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提出】賀茂地区様機能要件" sheetId="1" r:id="rId1"/>
  </sheets>
  <definedNames>
    <definedName name="_xlnm.Print_Area" localSheetId="0">'【提出】賀茂地区様機能要件'!$A$1:$I$290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<sst xmlns="http://schemas.openxmlformats.org/spreadsheetml/2006/main" xmlns:r="http://schemas.openxmlformats.org/officeDocument/2006/relationships" count="341" uniqueCount="341">
  <si>
    <t>大項目</t>
    <rPh sb="0" eb="3">
      <t>ダイコウモク</t>
    </rPh>
    <phoneticPr fontId="2"/>
  </si>
  <si>
    <t>備考</t>
    <rPh sb="0" eb="2">
      <t>ビコウ</t>
    </rPh>
    <phoneticPr fontId="7"/>
  </si>
  <si>
    <t>小項目</t>
    <rPh sb="0" eb="3">
      <t>ショウコウモク</t>
    </rPh>
    <phoneticPr fontId="2"/>
  </si>
  <si>
    <t>検診結果（二測）の入力は直接入力の他、Excelなどからのコピー＆ペーストで登録できること。</t>
    <rPh sb="0" eb="2">
      <t>ケンシン</t>
    </rPh>
    <rPh sb="2" eb="4">
      <t>ケッカ</t>
    </rPh>
    <rPh sb="5" eb="6">
      <t>フタ</t>
    </rPh>
    <rPh sb="6" eb="7">
      <t>ソク</t>
    </rPh>
    <rPh sb="9" eb="11">
      <t>ニュウリョク</t>
    </rPh>
    <rPh sb="38" eb="40">
      <t>トウロク</t>
    </rPh>
    <phoneticPr fontId="7"/>
  </si>
  <si>
    <t>機能要件</t>
    <rPh sb="0" eb="2">
      <t>キノウ</t>
    </rPh>
    <rPh sb="2" eb="4">
      <t>ヨウケン</t>
    </rPh>
    <phoneticPr fontId="2"/>
  </si>
  <si>
    <t>学校内の保健室の来室状況の一覧について、画面上で月度単位で確認できること。</t>
    <rPh sb="0" eb="2">
      <t>ガッコウ</t>
    </rPh>
    <rPh sb="2" eb="3">
      <t>ナイ</t>
    </rPh>
    <rPh sb="4" eb="7">
      <t>ホケンシツ</t>
    </rPh>
    <rPh sb="8" eb="10">
      <t>ライシツ</t>
    </rPh>
    <rPh sb="10" eb="12">
      <t>ジョウキョウ</t>
    </rPh>
    <rPh sb="13" eb="15">
      <t>イチラン</t>
    </rPh>
    <rPh sb="20" eb="23">
      <t>ガメンジョウ</t>
    </rPh>
    <rPh sb="24" eb="25">
      <t>ゲツ</t>
    </rPh>
    <rPh sb="25" eb="26">
      <t>ド</t>
    </rPh>
    <rPh sb="26" eb="28">
      <t>タンイ</t>
    </rPh>
    <rPh sb="29" eb="31">
      <t>カクニン</t>
    </rPh>
    <phoneticPr fontId="8"/>
  </si>
  <si>
    <t>新学習指導要領に基づいた観点・教科の成績が入力・集計できること。</t>
  </si>
  <si>
    <t>2.セキュリティ</t>
  </si>
  <si>
    <t>入力の際はカーソルの移動方向を縦・横に変更することができること。</t>
  </si>
  <si>
    <t>特別支援学級の生徒も、交流先で学習している教科について、通常の学級の生徒と同様にテストの集計ができること。また、登録しても集計に含めない設定ができること。</t>
  </si>
  <si>
    <t>対応可否</t>
    <rPh sb="0" eb="2">
      <t>タイオウ</t>
    </rPh>
    <rPh sb="2" eb="4">
      <t>カヒ</t>
    </rPh>
    <phoneticPr fontId="7"/>
  </si>
  <si>
    <t>各種検診結果の集計ができること。</t>
  </si>
  <si>
    <t>各学校の管理者は、通知表情報を編集できないよう、入力された通知表情報をロック（確定）することができること。</t>
    <rPh sb="9" eb="12">
      <t>ツウチヒョウ</t>
    </rPh>
    <rPh sb="12" eb="14">
      <t>ジョウホウ</t>
    </rPh>
    <rPh sb="29" eb="32">
      <t>ツウチヒョウ</t>
    </rPh>
    <rPh sb="32" eb="34">
      <t>ジョウホウ</t>
    </rPh>
    <rPh sb="39" eb="41">
      <t>カクテイ</t>
    </rPh>
    <phoneticPr fontId="2"/>
  </si>
  <si>
    <t>標準対応
可能</t>
    <rPh sb="0" eb="2">
      <t>ヒョウジュン</t>
    </rPh>
    <rPh sb="2" eb="4">
      <t>タイオウ</t>
    </rPh>
    <rPh sb="5" eb="7">
      <t>カノウ</t>
    </rPh>
    <phoneticPr fontId="7"/>
  </si>
  <si>
    <t>時数の自動計算時、過不足を判断する基準となる基準時数を登録できること。</t>
  </si>
  <si>
    <t>カスタマイズ対応</t>
    <rPh sb="6" eb="8">
      <t>タイオウ</t>
    </rPh>
    <phoneticPr fontId="7"/>
  </si>
  <si>
    <t>代替案で
対応</t>
    <rPh sb="0" eb="3">
      <t>ダイタイアン</t>
    </rPh>
    <rPh sb="5" eb="7">
      <t>タイオウ</t>
    </rPh>
    <phoneticPr fontId="7"/>
  </si>
  <si>
    <t>教職員のタスクを表示できること。</t>
    <rPh sb="0" eb="3">
      <t>キョウショクイン</t>
    </rPh>
    <rPh sb="8" eb="10">
      <t>ヒョウジ</t>
    </rPh>
    <phoneticPr fontId="2"/>
  </si>
  <si>
    <t>トップメニューはカスタマイズやユーザーでの変更を行わなくとも、各機能が名簿情報など新学期や新年度に使用するもの、出席簿など日常的に使用するもの、通知表など学期末や年度末に使用するもので分類がされており、業務の流れに沿った配置になっていること。</t>
  </si>
  <si>
    <t>対応不可</t>
    <rPh sb="0" eb="2">
      <t>タイオウ</t>
    </rPh>
    <rPh sb="2" eb="4">
      <t>フカ</t>
    </rPh>
    <phoneticPr fontId="7"/>
  </si>
  <si>
    <t>児童生徒の登録や転入、転出処理、及び職員の登録や異動処理ができること。</t>
  </si>
  <si>
    <t>出欠管理</t>
  </si>
  <si>
    <t>１.システム全般</t>
    <rPh sb="6" eb="8">
      <t>ゼンパン</t>
    </rPh>
    <phoneticPr fontId="2"/>
  </si>
  <si>
    <t>宛先は、アドレス帳から、学校、氏名、職種等で絞込み検索ができること。</t>
    <rPh sb="0" eb="2">
      <t>アテサキ</t>
    </rPh>
    <rPh sb="8" eb="9">
      <t>チョウ</t>
    </rPh>
    <rPh sb="12" eb="14">
      <t>ガッコウ</t>
    </rPh>
    <rPh sb="15" eb="17">
      <t>シメイ</t>
    </rPh>
    <rPh sb="18" eb="20">
      <t>ショクシュ</t>
    </rPh>
    <rPh sb="20" eb="21">
      <t>トウ</t>
    </rPh>
    <rPh sb="22" eb="24">
      <t>シボリコ</t>
    </rPh>
    <rPh sb="25" eb="27">
      <t>ケンサク</t>
    </rPh>
    <phoneticPr fontId="7"/>
  </si>
  <si>
    <t>個人予定の登録ができること。</t>
    <rPh sb="0" eb="2">
      <t>コジン</t>
    </rPh>
    <rPh sb="2" eb="4">
      <t>ヨテイ</t>
    </rPh>
    <rPh sb="5" eb="7">
      <t>トウロク</t>
    </rPh>
    <phoneticPr fontId="7"/>
  </si>
  <si>
    <t>基本要件</t>
    <rPh sb="0" eb="2">
      <t>キホン</t>
    </rPh>
    <rPh sb="2" eb="4">
      <t>ヨウケン</t>
    </rPh>
    <phoneticPr fontId="2"/>
  </si>
  <si>
    <t>食物アレルギー、アナフィラキシー、気管支ぜん息、アトピー性皮膚炎、アレルギー性結膜炎、アレルギー性鼻炎と言ったアレルギー疾患の管理ができること。</t>
    <rPh sb="0" eb="2">
      <t>ショクモツ</t>
    </rPh>
    <rPh sb="17" eb="20">
      <t>キカンシ</t>
    </rPh>
    <rPh sb="22" eb="23">
      <t>ソク</t>
    </rPh>
    <rPh sb="28" eb="29">
      <t>セイ</t>
    </rPh>
    <rPh sb="29" eb="31">
      <t>ヒフ</t>
    </rPh>
    <rPh sb="31" eb="32">
      <t>エン</t>
    </rPh>
    <rPh sb="38" eb="39">
      <t>セイ</t>
    </rPh>
    <rPh sb="39" eb="41">
      <t>ケツマク</t>
    </rPh>
    <rPh sb="41" eb="42">
      <t>エン</t>
    </rPh>
    <rPh sb="48" eb="49">
      <t>セイ</t>
    </rPh>
    <rPh sb="49" eb="51">
      <t>ビエン</t>
    </rPh>
    <rPh sb="52" eb="53">
      <t>イ</t>
    </rPh>
    <rPh sb="60" eb="62">
      <t>シッカン</t>
    </rPh>
    <rPh sb="63" eb="65">
      <t>カンリ</t>
    </rPh>
    <phoneticPr fontId="2"/>
  </si>
  <si>
    <t>週指導計画案登録時、複数教員間で、同一コマ、同一クラスに異なる教科科目を誤って重複登録することを防止する機能を有すること。</t>
  </si>
  <si>
    <t>出欠席情報・成績処理・通知表作成で入力したデータは、指導要録作成機能に連動し転記される仕組みであること。</t>
    <rPh sb="26" eb="28">
      <t>シドウ</t>
    </rPh>
    <rPh sb="28" eb="30">
      <t>ヨウロク</t>
    </rPh>
    <rPh sb="30" eb="32">
      <t>サクセイ</t>
    </rPh>
    <rPh sb="32" eb="34">
      <t>キノウ</t>
    </rPh>
    <rPh sb="35" eb="37">
      <t>レンドウ</t>
    </rPh>
    <rPh sb="38" eb="40">
      <t>テンキ</t>
    </rPh>
    <rPh sb="43" eb="45">
      <t>シク</t>
    </rPh>
    <phoneticPr fontId="7"/>
  </si>
  <si>
    <t>誤入力防止のため、どの児童・生徒のデータを入力しているかがハイライト表示などにより、容易に視認できること。</t>
  </si>
  <si>
    <t>年度内の3回分程度の発育測定の結果を同一画面上で確認する際に、何回目の発育測定の結果を表示するか手動で切り替えができること。</t>
  </si>
  <si>
    <t>出欠集計は、通知表作成時に学期末とは別に任意の期間を指定し集計できること。</t>
    <rPh sb="0" eb="2">
      <t>シュッケツ</t>
    </rPh>
    <rPh sb="2" eb="4">
      <t>シュウケイ</t>
    </rPh>
    <rPh sb="6" eb="9">
      <t>ツウチヒョウ</t>
    </rPh>
    <rPh sb="9" eb="11">
      <t>サクセイ</t>
    </rPh>
    <rPh sb="11" eb="12">
      <t>ジ</t>
    </rPh>
    <rPh sb="13" eb="15">
      <t>ガッキ</t>
    </rPh>
    <rPh sb="15" eb="16">
      <t>スエ</t>
    </rPh>
    <rPh sb="18" eb="19">
      <t>ベツ</t>
    </rPh>
    <rPh sb="20" eb="22">
      <t>ニンイ</t>
    </rPh>
    <rPh sb="23" eb="25">
      <t>キカン</t>
    </rPh>
    <rPh sb="26" eb="28">
      <t>シテイ</t>
    </rPh>
    <rPh sb="29" eb="31">
      <t>シュウケイ</t>
    </rPh>
    <phoneticPr fontId="7"/>
  </si>
  <si>
    <t>添付ファイルの1ファイル当たりの上限サイズを設定できること。</t>
    <rPh sb="0" eb="2">
      <t>テンプ</t>
    </rPh>
    <rPh sb="12" eb="13">
      <t>ア</t>
    </rPh>
    <rPh sb="16" eb="18">
      <t>ジョウゲン</t>
    </rPh>
    <rPh sb="22" eb="24">
      <t>セッテイ</t>
    </rPh>
    <phoneticPr fontId="2"/>
  </si>
  <si>
    <t>内科や外科などの具体的な管理以外に、来室情報毎に備考などのメモを残すことができること。</t>
  </si>
  <si>
    <t>他ソフトウェア（IEやMS-Office、PDFドライバー等）を一部に利用しているシステムは、最新のバージョンがメーカーから出た場合は速やかに対応し動作保証を行うこと。</t>
  </si>
  <si>
    <t>各市町毎に各市町内全ての学校に対し、同じ操作性を提供できる統合型システムであること。</t>
  </si>
  <si>
    <t>検診の結果を登録できること。検診項目は追加・変更できること。</t>
  </si>
  <si>
    <t>未来日の登録ができること。</t>
    <rPh sb="0" eb="3">
      <t>ミライビ</t>
    </rPh>
    <rPh sb="4" eb="6">
      <t>トウロク</t>
    </rPh>
    <phoneticPr fontId="7"/>
  </si>
  <si>
    <t>指導要録の各記録項目は、一括での入力ができること。</t>
  </si>
  <si>
    <t>一人のユーザが同時に複数の学校に所属でき、 同一のクライアント端末で全ての所属校のページにアクセスできること。また、一人のユーザは複数の役職を兼務できること。</t>
  </si>
  <si>
    <t>パスワード設定時の制約を、最小文字数、数字、小文字英字、大文字英字、記号の中から自由に組み合わせて設定できること。</t>
    <rPh sb="5" eb="7">
      <t>セッテイ</t>
    </rPh>
    <rPh sb="7" eb="8">
      <t>ジ</t>
    </rPh>
    <rPh sb="9" eb="11">
      <t>セイヤク</t>
    </rPh>
    <rPh sb="13" eb="15">
      <t>サイショウ</t>
    </rPh>
    <rPh sb="15" eb="18">
      <t>モジスウ</t>
    </rPh>
    <rPh sb="19" eb="21">
      <t>スウジ</t>
    </rPh>
    <rPh sb="22" eb="25">
      <t>コモジ</t>
    </rPh>
    <rPh sb="25" eb="27">
      <t>エイジ</t>
    </rPh>
    <rPh sb="28" eb="31">
      <t>オオモジ</t>
    </rPh>
    <rPh sb="31" eb="33">
      <t>エイジ</t>
    </rPh>
    <rPh sb="34" eb="36">
      <t>キゴウ</t>
    </rPh>
    <rPh sb="37" eb="38">
      <t>ナカ</t>
    </rPh>
    <rPh sb="40" eb="42">
      <t>ジユウ</t>
    </rPh>
    <rPh sb="43" eb="44">
      <t>ク</t>
    </rPh>
    <rPh sb="45" eb="46">
      <t>ア</t>
    </rPh>
    <rPh sb="49" eb="51">
      <t>セッテイ</t>
    </rPh>
    <phoneticPr fontId="2"/>
  </si>
  <si>
    <t>児童・生徒の付加情報として、校務支援システム標準の項目に加えて、独自の管理項目を設けられるよう、20個程度追加できること。追加の管理項目は選択肢形式/文字入力形式などの入力形式、選択肢形式の場合の選択肢の項目、最大文字数等を設定できること。</t>
  </si>
  <si>
    <t>賀茂地域で校務を統一化し、マスタや帳票様式を統一できる仕組みを要すること。</t>
  </si>
  <si>
    <t>検診結果の入力において、入力ミスを防止する機能を持っていること。（例えば、上限値から下限値までの値を入力できるなど）</t>
  </si>
  <si>
    <t>運用・保守要件</t>
    <rPh sb="0" eb="2">
      <t>ウンヨウ</t>
    </rPh>
    <rPh sb="3" eb="7">
      <t>ホシュヨウケン</t>
    </rPh>
    <phoneticPr fontId="2"/>
  </si>
  <si>
    <t>出欠情報をもとに、長期欠席児童生徒と長期欠席傾向の児童生徒を自動抽出できること。</t>
    <rPh sb="13" eb="17">
      <t>ジドウセイト</t>
    </rPh>
    <rPh sb="18" eb="24">
      <t>チョウキケッセキケイコウ</t>
    </rPh>
    <rPh sb="25" eb="29">
      <t>ジドウセイト</t>
    </rPh>
    <rPh sb="30" eb="32">
      <t>ジドウ</t>
    </rPh>
    <rPh sb="32" eb="34">
      <t>チュウシュツ</t>
    </rPh>
    <phoneticPr fontId="7"/>
  </si>
  <si>
    <t>ユーザー管理</t>
    <rPh sb="4" eb="6">
      <t>カンリ</t>
    </rPh>
    <phoneticPr fontId="2"/>
  </si>
  <si>
    <t>定期的なリビジョンアップやバージョンアップにより、機能拡張が図られるシステムであること。この情報の提供及びシステムへの適用作業は、システム保守の範囲内で行うこと。</t>
  </si>
  <si>
    <t>機能修正や機能追加等の更新作業が生じる場合には、各校クライアント端末での作業が不要であること。</t>
  </si>
  <si>
    <t>所見情報を作成する際に確認できる教科・総合的な学習の記録・行動の記録・特別活動の記録・外国語活動の記録などの情報は、同一学年内の全ての学期の通知表情報が表示されること。</t>
  </si>
  <si>
    <t>元号に改正があった場合、校務に支障なく改正対応ができるシステムであること。</t>
  </si>
  <si>
    <t>移行性</t>
  </si>
  <si>
    <t>操作性</t>
    <rPh sb="0" eb="3">
      <t>ソウサセイ</t>
    </rPh>
    <phoneticPr fontId="2"/>
  </si>
  <si>
    <t>他社の校務支援システムへの更新や関連システムの併用における連携のために、データの相互移行を見据えて、一般財団法人全国地域情報化推進協会（APPLIC）が策定する「教育情報アプリケーションユニット標準仕様」の準拠登録・相互接続確認マーク（オレンジマーク）を取得していること。</t>
  </si>
  <si>
    <t>指導要録</t>
  </si>
  <si>
    <t>教職員の正式名称と通称氏名の管理ができること。</t>
    <rPh sb="0" eb="3">
      <t>キョウショクイン</t>
    </rPh>
    <rPh sb="4" eb="6">
      <t>セイシキ</t>
    </rPh>
    <rPh sb="6" eb="8">
      <t>メイショウ</t>
    </rPh>
    <rPh sb="9" eb="11">
      <t>ツウショウ</t>
    </rPh>
    <rPh sb="11" eb="13">
      <t>シメイ</t>
    </rPh>
    <rPh sb="14" eb="16">
      <t>カンリ</t>
    </rPh>
    <phoneticPr fontId="2"/>
  </si>
  <si>
    <t>教職員の付属情報として、都道府県職、あるいは、市区町村職、職名、教職員がもつ固有の番号を管理できること。</t>
  </si>
  <si>
    <t>クラス単位の教科科目ごとの計画時間数、実績時間数、および標準時数との進捗の過不足を確認できること。</t>
  </si>
  <si>
    <t>児童生徒の日常所見に登録された情報は、総合所見等の入力時に同一画面上で参照表示できること。また、学習や行動の記録、特別活動の情報等も同一画面上で参照表示できること。</t>
    <rPh sb="0" eb="2">
      <t>ジドウ</t>
    </rPh>
    <rPh sb="2" eb="4">
      <t>セイト</t>
    </rPh>
    <rPh sb="5" eb="7">
      <t>ニチジョウ</t>
    </rPh>
    <rPh sb="7" eb="9">
      <t>ショケン</t>
    </rPh>
    <rPh sb="10" eb="12">
      <t>トウロク</t>
    </rPh>
    <rPh sb="15" eb="17">
      <t>ジョウホウ</t>
    </rPh>
    <rPh sb="19" eb="21">
      <t>ソウゴウ</t>
    </rPh>
    <rPh sb="21" eb="24">
      <t>ショケンナド</t>
    </rPh>
    <rPh sb="25" eb="28">
      <t>ニュウリョクジ</t>
    </rPh>
    <rPh sb="29" eb="31">
      <t>ドウイツ</t>
    </rPh>
    <rPh sb="31" eb="34">
      <t>ガメンジョウ</t>
    </rPh>
    <rPh sb="35" eb="37">
      <t>サンショウ</t>
    </rPh>
    <rPh sb="37" eb="39">
      <t>ヒョウジ</t>
    </rPh>
    <phoneticPr fontId="7"/>
  </si>
  <si>
    <t>長欠に関する月例報告書や協議会の基準日数に準拠した長欠児童生徒一覧表を出力できること。</t>
    <rPh sb="0" eb="2">
      <t>チョウケツ</t>
    </rPh>
    <rPh sb="3" eb="4">
      <t>カン</t>
    </rPh>
    <rPh sb="6" eb="8">
      <t>ゲツレイ</t>
    </rPh>
    <rPh sb="8" eb="11">
      <t>ホウコクショ</t>
    </rPh>
    <rPh sb="12" eb="15">
      <t>キョウギカイ</t>
    </rPh>
    <rPh sb="16" eb="18">
      <t>キジュン</t>
    </rPh>
    <rPh sb="18" eb="20">
      <t>ニッスウ</t>
    </rPh>
    <rPh sb="21" eb="23">
      <t>ジュンキョ</t>
    </rPh>
    <rPh sb="25" eb="27">
      <t>チョウケツ</t>
    </rPh>
    <rPh sb="27" eb="29">
      <t>ジドウ</t>
    </rPh>
    <rPh sb="29" eb="31">
      <t>セイト</t>
    </rPh>
    <rPh sb="31" eb="33">
      <t>イチラン</t>
    </rPh>
    <rPh sb="33" eb="34">
      <t>ヒョウ</t>
    </rPh>
    <rPh sb="35" eb="37">
      <t>シュツリョク</t>
    </rPh>
    <phoneticPr fontId="7"/>
  </si>
  <si>
    <t>教職員毎に、保有免許とその有効期限を管理できること。</t>
  </si>
  <si>
    <t>管理職権限でパスワードのリセットができること。</t>
    <rPh sb="0" eb="2">
      <t>カンリ</t>
    </rPh>
    <rPh sb="2" eb="3">
      <t>ショク</t>
    </rPh>
    <rPh sb="3" eb="5">
      <t>ケンゲン</t>
    </rPh>
    <phoneticPr fontId="2"/>
  </si>
  <si>
    <t>学校内の保健室の来室状況の一覧について、画面上で任意の期間を指定し確認できること。</t>
    <rPh sb="0" eb="2">
      <t>ガッコウ</t>
    </rPh>
    <rPh sb="2" eb="3">
      <t>ナイ</t>
    </rPh>
    <rPh sb="4" eb="7">
      <t>ホケンシツ</t>
    </rPh>
    <rPh sb="8" eb="10">
      <t>ライシツ</t>
    </rPh>
    <rPh sb="10" eb="12">
      <t>ジョウキョウ</t>
    </rPh>
    <rPh sb="13" eb="15">
      <t>イチラン</t>
    </rPh>
    <rPh sb="20" eb="23">
      <t>ガメンジョウ</t>
    </rPh>
    <rPh sb="24" eb="26">
      <t>ニンイ</t>
    </rPh>
    <rPh sb="27" eb="29">
      <t>キカン</t>
    </rPh>
    <rPh sb="30" eb="32">
      <t>シテイ</t>
    </rPh>
    <rPh sb="33" eb="35">
      <t>カクニン</t>
    </rPh>
    <phoneticPr fontId="8"/>
  </si>
  <si>
    <t>過去年度の情報を年度切替をすることで、閲覧・印刷できること。</t>
  </si>
  <si>
    <t>各機能において、新着記事がある場合にはシステム起動時に受信しトップ画面に通知が表示されること。</t>
    <rPh sb="33" eb="35">
      <t>ガメン</t>
    </rPh>
    <phoneticPr fontId="2"/>
  </si>
  <si>
    <t>出欠席情報にて登録された情報を元に出欠席区分・理由・集計項目などを組み合わせて詳細な集計が出せること。集計内容をグラフで表示できること。</t>
  </si>
  <si>
    <t>歯科検診結果は，同一年度内に最大2回分の検診結果を管理できること。</t>
  </si>
  <si>
    <t>歯式の入力時に、選択肢から選択する方式と直接キーボード入力する方式が選択できること。</t>
    <rPh sb="34" eb="36">
      <t>センタク</t>
    </rPh>
    <phoneticPr fontId="7"/>
  </si>
  <si>
    <t>利用者に分かり易い操作性であること。</t>
  </si>
  <si>
    <t>その他</t>
    <rPh sb="2" eb="3">
      <t>タ</t>
    </rPh>
    <phoneticPr fontId="2"/>
  </si>
  <si>
    <t>操作ボタンがわかりやすく配置され、色・画像などに変化をつけてクリックが可能な領域であることを明示的に表現していること。</t>
  </si>
  <si>
    <t>セキュリティ</t>
  </si>
  <si>
    <t>各学校の管理者は、調査書情報を編集できないよう、入力された調査書情報をロック（確定）することができること。</t>
    <rPh sb="9" eb="12">
      <t>チョウサショ</t>
    </rPh>
    <rPh sb="12" eb="14">
      <t>ジョウホウ</t>
    </rPh>
    <rPh sb="29" eb="32">
      <t>チョウサショ</t>
    </rPh>
    <rPh sb="32" eb="34">
      <t>ジョウホウ</t>
    </rPh>
    <rPh sb="39" eb="41">
      <t>カクテイ</t>
    </rPh>
    <phoneticPr fontId="2"/>
  </si>
  <si>
    <t>情報の改ざんを防止するため、いつ・どの教職員がどの画面にアクセスしたか、アクセスログの照会・出力ができること。</t>
    <rPh sb="0" eb="2">
      <t>ジョウホウ</t>
    </rPh>
    <rPh sb="3" eb="4">
      <t>カイ</t>
    </rPh>
    <rPh sb="7" eb="9">
      <t>ボウシ</t>
    </rPh>
    <rPh sb="19" eb="22">
      <t>キョウショクイン</t>
    </rPh>
    <rPh sb="25" eb="27">
      <t>ガメン</t>
    </rPh>
    <rPh sb="43" eb="45">
      <t>ショウカイ</t>
    </rPh>
    <rPh sb="46" eb="48">
      <t>シュツリョク</t>
    </rPh>
    <phoneticPr fontId="8"/>
  </si>
  <si>
    <t>年度内の3回分程度の発育測定の結果を同一画面上で確認できること。</t>
  </si>
  <si>
    <t>システムにログインする際には、各教職員が任意で定めるパスワードによるユーザー認証を行うこと。</t>
  </si>
  <si>
    <t>トップ画面</t>
    <rPh sb="3" eb="5">
      <t>ガメン</t>
    </rPh>
    <phoneticPr fontId="2"/>
  </si>
  <si>
    <t>成績入力時や出席簿入力等ではスムーズに入力ができるよう、担任は自分の担当クラスを選択した状態で各機能を利用できること。</t>
    <rPh sb="47" eb="48">
      <t>カク</t>
    </rPh>
    <rPh sb="48" eb="50">
      <t>キノウ</t>
    </rPh>
    <rPh sb="51" eb="53">
      <t>リヨウ</t>
    </rPh>
    <phoneticPr fontId="2"/>
  </si>
  <si>
    <t>入力は、直接入力の他、表計算ソフトなどからのコピー＆ペーストなどの方法を行うことができること。</t>
  </si>
  <si>
    <t>9.指導要録の作成</t>
    <rPh sb="2" eb="6">
      <t>シドウヨウロク</t>
    </rPh>
    <rPh sb="7" eb="9">
      <t>サクセイ</t>
    </rPh>
    <phoneticPr fontId="2"/>
  </si>
  <si>
    <t>情報の改ざんを防止するため、過去年度のデータについては基本的に編集できないものとする。ロックされた制限を解除する際には、解除理由と解除期間を設定できること。また、そのデータを修正する場合は、修正理由と修正期限を設定できること。</t>
  </si>
  <si>
    <t>入力された出欠情報をもとに、協議会様式の出席簿を月次で作成できること。</t>
    <rPh sb="14" eb="17">
      <t>キョウギカイ</t>
    </rPh>
    <rPh sb="17" eb="19">
      <t>ヨウシキ</t>
    </rPh>
    <phoneticPr fontId="2"/>
  </si>
  <si>
    <t>予期せぬ誤操作を防ぐために、「管理職」「一般教諭」「非常勤講師」等、教職員の立場によって表示メニュー自体がコントロールされ、立場ごとに関係のあるメニューだけが表示されること。（例：設定関連のメニューは管理職のみに表示、事務職員には成績関連のメニューを非表示等）</t>
  </si>
  <si>
    <t>３.校務支援システムの操作性</t>
    <rPh sb="2" eb="6">
      <t>コウムシエン</t>
    </rPh>
    <rPh sb="11" eb="14">
      <t>ソウサセイ</t>
    </rPh>
    <phoneticPr fontId="2"/>
  </si>
  <si>
    <t>トップメニューには、利用者の権限に応じて必要な機能のみ表示されること。</t>
  </si>
  <si>
    <t>キーボードでの直接入力だけでなく入力作業が省力化される機能を有すること。</t>
  </si>
  <si>
    <t>一度入力したデータはシステム上で連携し、再度の入力作業による誤入力が防止できること。</t>
  </si>
  <si>
    <t>4.帳票について</t>
    <rPh sb="2" eb="4">
      <t>チョウヒョウ</t>
    </rPh>
    <phoneticPr fontId="2"/>
  </si>
  <si>
    <t>時数管理</t>
    <rPh sb="0" eb="2">
      <t>ジスウ</t>
    </rPh>
    <rPh sb="2" eb="4">
      <t>カンリ</t>
    </rPh>
    <phoneticPr fontId="2"/>
  </si>
  <si>
    <t>各種帳票要件</t>
    <rPh sb="0" eb="4">
      <t>カクシュチョウヒョウ</t>
    </rPh>
    <rPh sb="4" eb="6">
      <t>ヨウケン</t>
    </rPh>
    <phoneticPr fontId="2"/>
  </si>
  <si>
    <t>教育委員会では身長・体重について、学年別の測定人数や平均値などを全体集計できること。</t>
  </si>
  <si>
    <t>通知表に入力した情報を転記できること。</t>
    <rPh sb="0" eb="3">
      <t>ツウチヒョウ</t>
    </rPh>
    <rPh sb="4" eb="6">
      <t>ニュウリョク</t>
    </rPh>
    <rPh sb="8" eb="10">
      <t>ジョウホウ</t>
    </rPh>
    <rPh sb="11" eb="13">
      <t>テンキ</t>
    </rPh>
    <phoneticPr fontId="7"/>
  </si>
  <si>
    <t>各種帳票についてはレイアウト編集機能を有し、学校ごとに職員が帳票の書式を自由に作成、編集でき、設定した様式は学校毎に保持することができること。</t>
    <rPh sb="0" eb="2">
      <t>カクシュ</t>
    </rPh>
    <rPh sb="2" eb="4">
      <t>チョウヒョウ</t>
    </rPh>
    <rPh sb="30" eb="32">
      <t>チョウヒョウ</t>
    </rPh>
    <phoneticPr fontId="2"/>
  </si>
  <si>
    <t>学籍管理</t>
    <rPh sb="0" eb="2">
      <t>ガクセキ</t>
    </rPh>
    <rPh sb="2" eb="4">
      <t>カンリ</t>
    </rPh>
    <phoneticPr fontId="2"/>
  </si>
  <si>
    <t>健康手帳に貼る個人カードを印刷できること。</t>
  </si>
  <si>
    <t>印刷プレビュー機能があること。</t>
  </si>
  <si>
    <t>児童・生徒名簿については、用途に応じた複数の様式を保持することができ、印刷時に様式を指定して印刷することができること。</t>
  </si>
  <si>
    <t>児童・生徒に関する「保護者名」「住所」「在校兄弟」「クラブ」、その他付帯情報の登録ができること。また、名簿の付帯情報について、項目や選択肢は協議会独自に追加や編集ができること。</t>
    <rPh sb="0" eb="2">
      <t>ジドウ</t>
    </rPh>
    <rPh sb="3" eb="5">
      <t>セイト</t>
    </rPh>
    <rPh sb="6" eb="7">
      <t>カン</t>
    </rPh>
    <rPh sb="10" eb="13">
      <t>ホゴシャ</t>
    </rPh>
    <rPh sb="13" eb="14">
      <t>メイ</t>
    </rPh>
    <rPh sb="16" eb="18">
      <t>ジュウショ</t>
    </rPh>
    <rPh sb="20" eb="22">
      <t>ザイコウ</t>
    </rPh>
    <rPh sb="22" eb="24">
      <t>キョウダイ</t>
    </rPh>
    <rPh sb="33" eb="34">
      <t>ホカ</t>
    </rPh>
    <rPh sb="34" eb="36">
      <t>フタイ</t>
    </rPh>
    <rPh sb="36" eb="38">
      <t>ジョウホウ</t>
    </rPh>
    <rPh sb="39" eb="41">
      <t>トウロク</t>
    </rPh>
    <rPh sb="70" eb="73">
      <t>キョウギカイ</t>
    </rPh>
    <rPh sb="76" eb="78">
      <t>ツイカ</t>
    </rPh>
    <phoneticPr fontId="7"/>
  </si>
  <si>
    <t>5.グループウェア</t>
  </si>
  <si>
    <t>トップ画面からワンクリックで各機能にアクセスできること。</t>
    <rPh sb="3" eb="5">
      <t>ガメン</t>
    </rPh>
    <rPh sb="14" eb="17">
      <t>カクキノウ</t>
    </rPh>
    <phoneticPr fontId="2"/>
  </si>
  <si>
    <t>保健日誌</t>
  </si>
  <si>
    <t>掲示板</t>
    <rPh sb="0" eb="3">
      <t>ケイジバン</t>
    </rPh>
    <phoneticPr fontId="2"/>
  </si>
  <si>
    <t>掲示板を作成して地域WAN内や校内での情報交換ができること。</t>
  </si>
  <si>
    <t>テスト結果だけではなく、テスト以外の記録(作品の評価点や提出物の状況点等)も素点で管理することができるよう､テストに限らない項目を自由に追加できること。</t>
    <rPh sb="3" eb="5">
      <t>ケッカ</t>
    </rPh>
    <rPh sb="15" eb="17">
      <t>イガイ</t>
    </rPh>
    <rPh sb="18" eb="20">
      <t>キロク</t>
    </rPh>
    <rPh sb="21" eb="23">
      <t>サクヒン</t>
    </rPh>
    <rPh sb="24" eb="26">
      <t>ヒョウカ</t>
    </rPh>
    <rPh sb="26" eb="27">
      <t>テン</t>
    </rPh>
    <rPh sb="28" eb="30">
      <t>テイシュツ</t>
    </rPh>
    <rPh sb="30" eb="31">
      <t>ブツ</t>
    </rPh>
    <rPh sb="32" eb="34">
      <t>ジョウキョウ</t>
    </rPh>
    <rPh sb="34" eb="36">
      <t>テンナド</t>
    </rPh>
    <rPh sb="38" eb="39">
      <t>ス</t>
    </rPh>
    <rPh sb="39" eb="40">
      <t>テン</t>
    </rPh>
    <rPh sb="41" eb="43">
      <t>カンリ</t>
    </rPh>
    <rPh sb="58" eb="59">
      <t>カギ</t>
    </rPh>
    <rPh sb="62" eb="64">
      <t>コウモク</t>
    </rPh>
    <rPh sb="65" eb="67">
      <t>ジユウ</t>
    </rPh>
    <rPh sb="68" eb="70">
      <t>ツイカ</t>
    </rPh>
    <phoneticPr fontId="7"/>
  </si>
  <si>
    <t>教職員個人単位で既に作成済みの週案を削除できること。</t>
  </si>
  <si>
    <t>成績処理や通知表における観点の名称や数が、指導要録と一致しない場合でも紐付を修正し、読み込むことができること。</t>
  </si>
  <si>
    <t>教科毎に内容、目標、指導方法・手立て、評価を記入できること。</t>
    <rPh sb="0" eb="2">
      <t>キョウカ</t>
    </rPh>
    <rPh sb="2" eb="3">
      <t>ゴト</t>
    </rPh>
    <rPh sb="4" eb="6">
      <t>ナイヨウ</t>
    </rPh>
    <rPh sb="7" eb="9">
      <t>モクヒョウ</t>
    </rPh>
    <rPh sb="10" eb="12">
      <t>シドウ</t>
    </rPh>
    <rPh sb="12" eb="14">
      <t>ホウホウ</t>
    </rPh>
    <rPh sb="15" eb="17">
      <t>テダ</t>
    </rPh>
    <rPh sb="19" eb="21">
      <t>ヒョウカ</t>
    </rPh>
    <rPh sb="22" eb="24">
      <t>キニュウ</t>
    </rPh>
    <phoneticPr fontId="2"/>
  </si>
  <si>
    <t>特別支援学級に所属する児童生徒については、通常学級と特別支援学級の両方に所属させることができること。また、特別支援学級の児童生徒を含めた交流学級用の名簿が出力できること。</t>
    <rPh sb="0" eb="2">
      <t>トクベツ</t>
    </rPh>
    <rPh sb="2" eb="4">
      <t>シエン</t>
    </rPh>
    <rPh sb="4" eb="6">
      <t>ガッキュウ</t>
    </rPh>
    <rPh sb="7" eb="9">
      <t>ショゾク</t>
    </rPh>
    <rPh sb="11" eb="13">
      <t>ジドウ</t>
    </rPh>
    <rPh sb="13" eb="15">
      <t>セイト</t>
    </rPh>
    <rPh sb="21" eb="23">
      <t>ツウジョウ</t>
    </rPh>
    <rPh sb="23" eb="25">
      <t>ガッキュウ</t>
    </rPh>
    <rPh sb="26" eb="28">
      <t>トクベツ</t>
    </rPh>
    <rPh sb="28" eb="30">
      <t>シエン</t>
    </rPh>
    <rPh sb="30" eb="32">
      <t>ガッキュウ</t>
    </rPh>
    <rPh sb="33" eb="35">
      <t>リョウホウ</t>
    </rPh>
    <rPh sb="36" eb="38">
      <t>ショゾク</t>
    </rPh>
    <rPh sb="53" eb="55">
      <t>トクベツ</t>
    </rPh>
    <rPh sb="55" eb="59">
      <t>シエンガッキュウ</t>
    </rPh>
    <rPh sb="60" eb="64">
      <t>ジドウセイト</t>
    </rPh>
    <rPh sb="65" eb="66">
      <t>フク</t>
    </rPh>
    <rPh sb="68" eb="72">
      <t>コウリュウガッキュウ</t>
    </rPh>
    <rPh sb="72" eb="73">
      <t>ヨウ</t>
    </rPh>
    <rPh sb="74" eb="76">
      <t>メイボ</t>
    </rPh>
    <rPh sb="77" eb="79">
      <t>シュツリョク</t>
    </rPh>
    <phoneticPr fontId="7"/>
  </si>
  <si>
    <t>アンケート</t>
  </si>
  <si>
    <t>校内または教育委員会やセンターから複数の学校、各自治体内全校等に対しアンケートを実施し、回答情報を収集し集計ができること。</t>
    <rPh sb="0" eb="2">
      <t>コウナイ</t>
    </rPh>
    <rPh sb="17" eb="19">
      <t>フクスウ</t>
    </rPh>
    <rPh sb="20" eb="22">
      <t>ガッコウ</t>
    </rPh>
    <rPh sb="23" eb="24">
      <t>カク</t>
    </rPh>
    <rPh sb="24" eb="27">
      <t>ジチタイ</t>
    </rPh>
    <rPh sb="27" eb="28">
      <t>ナイ</t>
    </rPh>
    <rPh sb="28" eb="31">
      <t>ゼンコウトウ</t>
    </rPh>
    <rPh sb="32" eb="33">
      <t>タイ</t>
    </rPh>
    <rPh sb="40" eb="42">
      <t>ジッシ</t>
    </rPh>
    <rPh sb="44" eb="46">
      <t>カイトウ</t>
    </rPh>
    <rPh sb="46" eb="48">
      <t>ジョウホウ</t>
    </rPh>
    <rPh sb="49" eb="51">
      <t>シュウシュウ</t>
    </rPh>
    <rPh sb="52" eb="54">
      <t>シュウケイ</t>
    </rPh>
    <phoneticPr fontId="7"/>
  </si>
  <si>
    <t>評価評定を入力する際は、一番多く入力される値を全員の初期値として一括設定し、そこから各自の入力ができること。</t>
    <rPh sb="0" eb="2">
      <t>ヒョウカ</t>
    </rPh>
    <rPh sb="2" eb="4">
      <t>ヒョウテイ</t>
    </rPh>
    <rPh sb="5" eb="7">
      <t>ニュウリョク</t>
    </rPh>
    <rPh sb="9" eb="10">
      <t>サイ</t>
    </rPh>
    <rPh sb="12" eb="14">
      <t>イチバン</t>
    </rPh>
    <rPh sb="14" eb="15">
      <t>オオ</t>
    </rPh>
    <rPh sb="16" eb="18">
      <t>ニュウリョク</t>
    </rPh>
    <rPh sb="21" eb="22">
      <t>アタイ</t>
    </rPh>
    <rPh sb="23" eb="25">
      <t>ゼンイン</t>
    </rPh>
    <rPh sb="26" eb="29">
      <t>ショキチ</t>
    </rPh>
    <rPh sb="32" eb="34">
      <t>イッカツ</t>
    </rPh>
    <rPh sb="34" eb="36">
      <t>セッテイ</t>
    </rPh>
    <rPh sb="42" eb="44">
      <t>カクジ</t>
    </rPh>
    <rPh sb="45" eb="47">
      <t>ニュウリョク</t>
    </rPh>
    <phoneticPr fontId="7"/>
  </si>
  <si>
    <t>週案の確認履歴（確認者・確認日付）を残せること。また、必要に応じてコメントも残せること。</t>
    <rPh sb="0" eb="2">
      <t>シュウアン</t>
    </rPh>
    <rPh sb="3" eb="5">
      <t>カクニン</t>
    </rPh>
    <rPh sb="5" eb="7">
      <t>リレキ</t>
    </rPh>
    <rPh sb="8" eb="10">
      <t>カクニン</t>
    </rPh>
    <rPh sb="10" eb="11">
      <t>シャ</t>
    </rPh>
    <rPh sb="12" eb="14">
      <t>カクニン</t>
    </rPh>
    <rPh sb="14" eb="16">
      <t>ヒヅケ</t>
    </rPh>
    <rPh sb="18" eb="19">
      <t>ノコ</t>
    </rPh>
    <rPh sb="27" eb="29">
      <t>ヒツヨウ</t>
    </rPh>
    <rPh sb="30" eb="31">
      <t>オウ</t>
    </rPh>
    <rPh sb="38" eb="39">
      <t>ノコ</t>
    </rPh>
    <phoneticPr fontId="2"/>
  </si>
  <si>
    <t>年間や学期間の伸びを画面表示でき、印刷できること。</t>
    <rPh sb="0" eb="2">
      <t>ネンカン</t>
    </rPh>
    <rPh sb="3" eb="7">
      <t>ガッキ</t>
    </rPh>
    <rPh sb="7" eb="8">
      <t>ノ</t>
    </rPh>
    <rPh sb="10" eb="14">
      <t>ガメン</t>
    </rPh>
    <rPh sb="17" eb="19">
      <t>インサツ</t>
    </rPh>
    <phoneticPr fontId="2"/>
  </si>
  <si>
    <t>本人と保護者家庭の基本情報を登録できること。</t>
    <rPh sb="0" eb="2">
      <t>ホンニン</t>
    </rPh>
    <rPh sb="3" eb="6">
      <t>ホゴシャ</t>
    </rPh>
    <rPh sb="6" eb="8">
      <t>カテイ</t>
    </rPh>
    <rPh sb="9" eb="11">
      <t>キホン</t>
    </rPh>
    <rPh sb="11" eb="13">
      <t>ジョウホウ</t>
    </rPh>
    <rPh sb="14" eb="16">
      <t>トウロク</t>
    </rPh>
    <phoneticPr fontId="2"/>
  </si>
  <si>
    <t>通知表</t>
    <rPh sb="0" eb="3">
      <t>ツウチヒョウ</t>
    </rPh>
    <phoneticPr fontId="2"/>
  </si>
  <si>
    <t>日程・行事予定</t>
    <rPh sb="0" eb="2">
      <t>ニッテイ</t>
    </rPh>
    <rPh sb="3" eb="5">
      <t>ギョウジ</t>
    </rPh>
    <rPh sb="5" eb="7">
      <t>ヨテイ</t>
    </rPh>
    <phoneticPr fontId="2"/>
  </si>
  <si>
    <t>成長曲線に反映する体重測定の数値が限定されないこと。（例えば、４月・９月しか反映されない等）</t>
    <rPh sb="0" eb="4">
      <t>セイチョ</t>
    </rPh>
    <rPh sb="5" eb="7">
      <t>ハンエイ</t>
    </rPh>
    <rPh sb="9" eb="13">
      <t>タイジ</t>
    </rPh>
    <rPh sb="14" eb="16">
      <t>スウチ</t>
    </rPh>
    <rPh sb="17" eb="19">
      <t>ゲンテイ</t>
    </rPh>
    <rPh sb="27" eb="28">
      <t>タト</t>
    </rPh>
    <rPh sb="32" eb="33">
      <t>ガツ</t>
    </rPh>
    <rPh sb="35" eb="36">
      <t>ガツ</t>
    </rPh>
    <rPh sb="38" eb="40">
      <t>ハンエイ</t>
    </rPh>
    <rPh sb="44" eb="45">
      <t>トウ</t>
    </rPh>
    <phoneticPr fontId="2"/>
  </si>
  <si>
    <t>行事予定表は、システム画面からのキーボード入力の他、Excelファイルから画面上に直接コピー＆ペーストして登録できること。</t>
    <rPh sb="0" eb="2">
      <t>ギョウジ</t>
    </rPh>
    <rPh sb="2" eb="4">
      <t>ヨテイ</t>
    </rPh>
    <rPh sb="4" eb="5">
      <t>ヒョウ</t>
    </rPh>
    <rPh sb="11" eb="13">
      <t>ガメン</t>
    </rPh>
    <rPh sb="21" eb="23">
      <t>ニュウリョク</t>
    </rPh>
    <rPh sb="24" eb="25">
      <t>ホカ</t>
    </rPh>
    <rPh sb="37" eb="40">
      <t>ガメンジョウ</t>
    </rPh>
    <rPh sb="41" eb="43">
      <t>チョクセツ</t>
    </rPh>
    <rPh sb="53" eb="55">
      <t>トウロク</t>
    </rPh>
    <phoneticPr fontId="7"/>
  </si>
  <si>
    <t>行事予定表は日・週・月単位に切り替えて表示ができること。</t>
    <rPh sb="0" eb="2">
      <t>ギョウジ</t>
    </rPh>
    <rPh sb="2" eb="5">
      <t>ヨテイヒョウ</t>
    </rPh>
    <phoneticPr fontId="2"/>
  </si>
  <si>
    <t>気管支ぜん息における緊急時の対応方法について、急性発作治療薬対応の有無の他、自由記述で対応内容や配慮すべき事項が登録できること。</t>
    <rPh sb="0" eb="3">
      <t>キカンシ</t>
    </rPh>
    <rPh sb="5" eb="6">
      <t>ソク</t>
    </rPh>
    <rPh sb="23" eb="25">
      <t>キュウセイ</t>
    </rPh>
    <rPh sb="25" eb="27">
      <t>ホッサ</t>
    </rPh>
    <rPh sb="27" eb="30">
      <t>チリョウヤク</t>
    </rPh>
    <phoneticPr fontId="2"/>
  </si>
  <si>
    <t>行事予定登録用のExcelフォーマットをシステム画面上からダウンロードできること。</t>
    <rPh sb="0" eb="2">
      <t>ギョウジ</t>
    </rPh>
    <rPh sb="2" eb="4">
      <t>ヨテイ</t>
    </rPh>
    <rPh sb="4" eb="7">
      <t>トウロクヨウ</t>
    </rPh>
    <rPh sb="24" eb="27">
      <t>ガメンジョウ</t>
    </rPh>
    <phoneticPr fontId="7"/>
  </si>
  <si>
    <t>疾病異常の児童生徒毎に通院のお知らせ対象者とするかどうか指定できること。</t>
  </si>
  <si>
    <t>管理職は、出張や研修等、他教職員の校外予定を登録することができること。</t>
    <rPh sb="0" eb="3">
      <t>カンリショク</t>
    </rPh>
    <rPh sb="5" eb="7">
      <t>シュッチョウ</t>
    </rPh>
    <rPh sb="8" eb="10">
      <t>ケンシュウ</t>
    </rPh>
    <rPh sb="10" eb="11">
      <t>トウ</t>
    </rPh>
    <rPh sb="12" eb="16">
      <t>タキョウショクイン</t>
    </rPh>
    <rPh sb="17" eb="19">
      <t>コウガイ</t>
    </rPh>
    <rPh sb="19" eb="21">
      <t>ヨテイ</t>
    </rPh>
    <rPh sb="22" eb="24">
      <t>トウロク</t>
    </rPh>
    <phoneticPr fontId="2"/>
  </si>
  <si>
    <t>月単位、時間単位、時限単位いずれでも予定を登録できること。</t>
    <rPh sb="0" eb="3">
      <t>ツキタンイ</t>
    </rPh>
    <rPh sb="4" eb="6">
      <t>ジカン</t>
    </rPh>
    <rPh sb="6" eb="8">
      <t>タンイ</t>
    </rPh>
    <rPh sb="9" eb="11">
      <t>ジゲン</t>
    </rPh>
    <rPh sb="11" eb="13">
      <t>タンイ</t>
    </rPh>
    <rPh sb="18" eb="20">
      <t>ヨテイ</t>
    </rPh>
    <rPh sb="21" eb="23">
      <t>トウロク</t>
    </rPh>
    <phoneticPr fontId="7"/>
  </si>
  <si>
    <t>登録した行事に対する保護者への公開区分（公開/非公開）の設定は、チェックを付けるか付けないかで簡単に設定できること。</t>
    <rPh sb="0" eb="2">
      <t>トウロク</t>
    </rPh>
    <rPh sb="4" eb="6">
      <t>ギョウジ</t>
    </rPh>
    <rPh sb="7" eb="8">
      <t>タイ</t>
    </rPh>
    <rPh sb="10" eb="13">
      <t>ホゴシャ</t>
    </rPh>
    <rPh sb="15" eb="17">
      <t>コウカイ</t>
    </rPh>
    <rPh sb="17" eb="19">
      <t>クブン</t>
    </rPh>
    <rPh sb="20" eb="22">
      <t>コウカイ</t>
    </rPh>
    <rPh sb="23" eb="26">
      <t>ヒコウカイ</t>
    </rPh>
    <rPh sb="28" eb="30">
      <t>セッテイ</t>
    </rPh>
    <rPh sb="37" eb="38">
      <t>ツ</t>
    </rPh>
    <rPh sb="41" eb="42">
      <t>ツ</t>
    </rPh>
    <rPh sb="47" eb="49">
      <t>カンタン</t>
    </rPh>
    <rPh sb="50" eb="52">
      <t>セッテイ</t>
    </rPh>
    <phoneticPr fontId="7"/>
  </si>
  <si>
    <t>クラス名は通常学級や特別支援学級の違いにかかわらず、数字やアルファベットの他に文字で自由に登録することができること。</t>
  </si>
  <si>
    <t>教科毎の観点文言等を各学校で任意に設定することができること。</t>
  </si>
  <si>
    <t>年間・月間・週間行事予定はExcelで出力できること。</t>
    <rPh sb="0" eb="2">
      <t>ネンカン</t>
    </rPh>
    <rPh sb="3" eb="5">
      <t>ゲッカン</t>
    </rPh>
    <rPh sb="6" eb="8">
      <t>シュウカン</t>
    </rPh>
    <rPh sb="8" eb="10">
      <t>ギョウジ</t>
    </rPh>
    <rPh sb="10" eb="12">
      <t>ヨテイ</t>
    </rPh>
    <rPh sb="19" eb="21">
      <t>シュツリョク</t>
    </rPh>
    <phoneticPr fontId="7"/>
  </si>
  <si>
    <t>教育委員会から各学校の行事予定が閲覧できること。</t>
    <rPh sb="0" eb="5">
      <t>キョウイクイインカイ</t>
    </rPh>
    <phoneticPr fontId="2"/>
  </si>
  <si>
    <t>11.教育計画の管理</t>
    <rPh sb="3" eb="7">
      <t>キョウイクケイカク</t>
    </rPh>
    <rPh sb="8" eb="10">
      <t>カンリ</t>
    </rPh>
    <phoneticPr fontId="2"/>
  </si>
  <si>
    <t>机・いすの大きさは号数のみでなく、高さも表示できること。</t>
    <rPh sb="0" eb="1">
      <t>ツクエ</t>
    </rPh>
    <rPh sb="5" eb="6">
      <t>オオ</t>
    </rPh>
    <rPh sb="9" eb="11">
      <t>ゴウスウ</t>
    </rPh>
    <rPh sb="17" eb="18">
      <t>タカ</t>
    </rPh>
    <rPh sb="20" eb="22">
      <t>ヒョウジ</t>
    </rPh>
    <phoneticPr fontId="2"/>
  </si>
  <si>
    <t>入力時の補助機能として、通知表の他の項目や、登録された日常の様子に対するコメント、前学期の成績等を同一ページで参照できること。</t>
  </si>
  <si>
    <t>8.成績の管理、成績通知表の作成</t>
    <rPh sb="2" eb="4">
      <t>セイセキ</t>
    </rPh>
    <rPh sb="5" eb="7">
      <t>カンリ</t>
    </rPh>
    <rPh sb="8" eb="13">
      <t>セイセキツウチヒョウ</t>
    </rPh>
    <rPh sb="14" eb="16">
      <t>サクセイ</t>
    </rPh>
    <phoneticPr fontId="2"/>
  </si>
  <si>
    <t>総合所見作成時に、通知表の所見・特別活動・表彰情報が呼び出せること。</t>
    <rPh sb="0" eb="2">
      <t>ソウゴウ</t>
    </rPh>
    <rPh sb="2" eb="4">
      <t>ショケン</t>
    </rPh>
    <rPh sb="4" eb="6">
      <t>サクセイ</t>
    </rPh>
    <rPh sb="6" eb="7">
      <t>ジ</t>
    </rPh>
    <rPh sb="9" eb="12">
      <t>ツウチヒョウ</t>
    </rPh>
    <rPh sb="13" eb="15">
      <t>ショケン</t>
    </rPh>
    <rPh sb="16" eb="18">
      <t>トクベツ</t>
    </rPh>
    <rPh sb="18" eb="20">
      <t>カツドウ</t>
    </rPh>
    <rPh sb="21" eb="23">
      <t>ヒョウショウ</t>
    </rPh>
    <rPh sb="23" eb="25">
      <t>ジョウホウ</t>
    </rPh>
    <rPh sb="26" eb="27">
      <t>ヨ</t>
    </rPh>
    <rPh sb="28" eb="29">
      <t>ダ</t>
    </rPh>
    <phoneticPr fontId="2"/>
  </si>
  <si>
    <t>メール・通達</t>
    <rPh sb="4" eb="6">
      <t>ツウタツ</t>
    </rPh>
    <phoneticPr fontId="2"/>
  </si>
  <si>
    <t>公簿である指導要録の過去年度のデータの修正については、教育委員会権限のみ修正を許可できること。</t>
  </si>
  <si>
    <t>作成した所見をシステム上に登録できることによって、学校全体で所見を共有することができること。</t>
  </si>
  <si>
    <t>管理職が各週案簿を閲覧し、コメントを入力できること。</t>
  </si>
  <si>
    <t>学校行事、校内行事、校外関係、休業日が登録及び土日の登校日設定、平日の休校日設定ができ、出欠情報の入力及び出席簿の作成時にデータが連携すること。</t>
  </si>
  <si>
    <t>授業日数、出席日数、病欠、事故欠、出席停止、忌引などの入力情報が集計され、入力画面上で確認できること。また集計された出欠情報が通知表、指導要録、調査書等の各機能へ自動的に連動できること。</t>
  </si>
  <si>
    <t>指導要録情報の入力は、直接入力の他、Excelファイルからシステム画面上に直接コピー＆ペーストすることで登録できること。</t>
    <rPh sb="0" eb="2">
      <t>シドウ</t>
    </rPh>
    <rPh sb="2" eb="4">
      <t>ヨウロク</t>
    </rPh>
    <rPh sb="4" eb="6">
      <t>ジョウホウ</t>
    </rPh>
    <rPh sb="7" eb="9">
      <t>ニュウリョク</t>
    </rPh>
    <rPh sb="11" eb="13">
      <t>チョクセツ</t>
    </rPh>
    <rPh sb="13" eb="15">
      <t>ニュウリョク</t>
    </rPh>
    <rPh sb="16" eb="17">
      <t>ホカ</t>
    </rPh>
    <rPh sb="33" eb="36">
      <t>ガメンジョウ</t>
    </rPh>
    <rPh sb="37" eb="39">
      <t>チョクセツ</t>
    </rPh>
    <rPh sb="52" eb="54">
      <t>トウロク</t>
    </rPh>
    <phoneticPr fontId="7"/>
  </si>
  <si>
    <t>時間割が登録されていれば、その時間割を週案に流し込むことができること。</t>
    <rPh sb="0" eb="3">
      <t>ジカンワリ</t>
    </rPh>
    <rPh sb="4" eb="6">
      <t>トウロク</t>
    </rPh>
    <rPh sb="15" eb="18">
      <t>ジカンワリ</t>
    </rPh>
    <rPh sb="19" eb="21">
      <t>シュウアン</t>
    </rPh>
    <rPh sb="22" eb="23">
      <t>ナガ</t>
    </rPh>
    <rPh sb="24" eb="25">
      <t>コ</t>
    </rPh>
    <phoneticPr fontId="7"/>
  </si>
  <si>
    <t>学校毎に健康診断の受験者数、体位疾病等調査、歯科保健結果を入力でき、その内容を各市の教育委員会がシステム上で確認できる仕組みを有すること。</t>
  </si>
  <si>
    <t>出欠席の情報は、当日だけではなく翌日以降の情報も事前に入力できること。</t>
  </si>
  <si>
    <t>6.児童・生徒情報の管理</t>
    <rPh sb="2" eb="4">
      <t>ジドウ</t>
    </rPh>
    <rPh sb="5" eb="7">
      <t>セイト</t>
    </rPh>
    <rPh sb="7" eb="9">
      <t>ジョウホウ</t>
    </rPh>
    <rPh sb="10" eb="12">
      <t>カンリ</t>
    </rPh>
    <phoneticPr fontId="2"/>
  </si>
  <si>
    <t>公立高校の調査書の様式は、静岡県指定様式に対応すること。また、契約期間内に様式が変更になった場合は迅速に対応すること。</t>
    <rPh sb="0" eb="2">
      <t>コウリツ</t>
    </rPh>
    <rPh sb="2" eb="4">
      <t>コウコウ</t>
    </rPh>
    <rPh sb="5" eb="8">
      <t>チョウサショ</t>
    </rPh>
    <phoneticPr fontId="2"/>
  </si>
  <si>
    <t>保健日誌の入力画面は、その日の健康観察状況、保健室来室状況が参照できること。</t>
    <rPh sb="0" eb="2">
      <t>ホケン</t>
    </rPh>
    <rPh sb="2" eb="4">
      <t>ニッシ</t>
    </rPh>
    <rPh sb="5" eb="7">
      <t>ニュウリョク</t>
    </rPh>
    <rPh sb="7" eb="9">
      <t>ガメン</t>
    </rPh>
    <rPh sb="13" eb="14">
      <t>ヒ</t>
    </rPh>
    <rPh sb="15" eb="21">
      <t>ケンコウカンサツジョウキョウ</t>
    </rPh>
    <rPh sb="22" eb="25">
      <t>ホケンシツ</t>
    </rPh>
    <rPh sb="25" eb="27">
      <t>ライシツ</t>
    </rPh>
    <rPh sb="27" eb="29">
      <t>ジョウキョウ</t>
    </rPh>
    <rPh sb="30" eb="32">
      <t>サンショウ</t>
    </rPh>
    <phoneticPr fontId="7"/>
  </si>
  <si>
    <t>出席番号については、自動で採番できること。またその際、学校独自の管理方法に対応できるよう、採番方法を男女別、男女混合など複数の組み合わせ方法から選択できること。</t>
  </si>
  <si>
    <t>特別支援学級の児童生徒を交流先に含めた出席番号を名簿へ登録できること。</t>
  </si>
  <si>
    <t>顔写真を登録できること。登録の際は、一括取り込みや取り込みたい児童生徒のみを一括で取り込める他、一人ずつの取り込みもできること。</t>
    <rPh sb="0" eb="1">
      <t>カオ</t>
    </rPh>
    <rPh sb="1" eb="3">
      <t>シャシン</t>
    </rPh>
    <rPh sb="4" eb="6">
      <t>トウロク</t>
    </rPh>
    <rPh sb="12" eb="14">
      <t>トウロク</t>
    </rPh>
    <rPh sb="15" eb="16">
      <t>サイ</t>
    </rPh>
    <rPh sb="18" eb="20">
      <t>イッカツ</t>
    </rPh>
    <rPh sb="20" eb="21">
      <t>ト</t>
    </rPh>
    <rPh sb="22" eb="23">
      <t>コ</t>
    </rPh>
    <rPh sb="46" eb="47">
      <t>ホカ</t>
    </rPh>
    <rPh sb="48" eb="50">
      <t>ヒトリ</t>
    </rPh>
    <rPh sb="53" eb="54">
      <t>ト</t>
    </rPh>
    <rPh sb="55" eb="56">
      <t>コ</t>
    </rPh>
    <phoneticPr fontId="7"/>
  </si>
  <si>
    <t>各学校の管理者は、指導要録情報のロックを解除することができること。</t>
  </si>
  <si>
    <t>当初予定していた学級名や学級の並び順と異なる場合は、正しい内容に変更できること。</t>
  </si>
  <si>
    <t>兄弟姉妹情報について、同一学校内に所属する兄弟姉妹のクラス、氏名を自動検出できる機能を有すること。また、ユーザー操作による個別設定も可能であること。</t>
  </si>
  <si>
    <t>指導要録の様式は、協議会が指定する様式に対応すること。</t>
  </si>
  <si>
    <t>不測の事態に備え、緊急連絡先は、一人の児童生徒につき3つ程度管理できること。</t>
  </si>
  <si>
    <t>欠席はクラス単位で入力→完了して反映するだけでなく、全体を入力→完了するなど一括して反映させることができること。</t>
    <rPh sb="0" eb="2">
      <t>ケッセキ</t>
    </rPh>
    <rPh sb="6" eb="8">
      <t>タンイ</t>
    </rPh>
    <rPh sb="9" eb="11">
      <t>ニュウリョク</t>
    </rPh>
    <rPh sb="12" eb="14">
      <t>カンリョウ</t>
    </rPh>
    <rPh sb="16" eb="18">
      <t>ハンエイ</t>
    </rPh>
    <rPh sb="26" eb="28">
      <t>ゼンタイ</t>
    </rPh>
    <rPh sb="29" eb="31">
      <t>ニュウリョク</t>
    </rPh>
    <rPh sb="32" eb="34">
      <t>カンリョウ</t>
    </rPh>
    <rPh sb="38" eb="40">
      <t>イッカツ</t>
    </rPh>
    <rPh sb="42" eb="44">
      <t>ハンエイ</t>
    </rPh>
    <phoneticPr fontId="2"/>
  </si>
  <si>
    <t>組編制時には新年度4月1日に転入予定の児童生徒もあわせて組編制ができること。</t>
    <rPh sb="0" eb="1">
      <t>クミ</t>
    </rPh>
    <rPh sb="1" eb="3">
      <t>ヘンセイ</t>
    </rPh>
    <rPh sb="3" eb="4">
      <t>トキ</t>
    </rPh>
    <rPh sb="6" eb="9">
      <t>シンネンド</t>
    </rPh>
    <rPh sb="10" eb="11">
      <t>ガツ</t>
    </rPh>
    <rPh sb="12" eb="13">
      <t>ニチ</t>
    </rPh>
    <rPh sb="14" eb="16">
      <t>テンニュウ</t>
    </rPh>
    <rPh sb="16" eb="18">
      <t>ヨテイ</t>
    </rPh>
    <rPh sb="19" eb="21">
      <t>ジドウ</t>
    </rPh>
    <rPh sb="21" eb="23">
      <t>セイト</t>
    </rPh>
    <rPh sb="28" eb="29">
      <t>クミ</t>
    </rPh>
    <rPh sb="29" eb="31">
      <t>ヘンセイ</t>
    </rPh>
    <phoneticPr fontId="7"/>
  </si>
  <si>
    <t>組編制時には、準備の整った任意の学年から自由に編成処理を進めることができること。</t>
  </si>
  <si>
    <t>進級・進学処理を行う際は、学校内の名簿の並び順（男女別、混合等）に応じてシステムが自動で並び替えを行うこと。</t>
    <rPh sb="0" eb="2">
      <t>シンキュウ</t>
    </rPh>
    <rPh sb="3" eb="5">
      <t>シンガク</t>
    </rPh>
    <rPh sb="5" eb="7">
      <t>ショリ</t>
    </rPh>
    <rPh sb="8" eb="9">
      <t>オコナ</t>
    </rPh>
    <rPh sb="10" eb="11">
      <t>サイ</t>
    </rPh>
    <rPh sb="13" eb="15">
      <t>ガッコウ</t>
    </rPh>
    <rPh sb="15" eb="16">
      <t>ナイ</t>
    </rPh>
    <rPh sb="17" eb="19">
      <t>メイボ</t>
    </rPh>
    <rPh sb="20" eb="21">
      <t>ナラ</t>
    </rPh>
    <rPh sb="22" eb="23">
      <t>ジュン</t>
    </rPh>
    <rPh sb="24" eb="26">
      <t>ダンジョ</t>
    </rPh>
    <rPh sb="26" eb="27">
      <t>ベツ</t>
    </rPh>
    <rPh sb="28" eb="30">
      <t>コンゴウ</t>
    </rPh>
    <rPh sb="30" eb="31">
      <t>トウ</t>
    </rPh>
    <rPh sb="33" eb="34">
      <t>オウ</t>
    </rPh>
    <rPh sb="41" eb="43">
      <t>ジドウ</t>
    </rPh>
    <rPh sb="44" eb="45">
      <t>ナラ</t>
    </rPh>
    <rPh sb="46" eb="47">
      <t>カ</t>
    </rPh>
    <rPh sb="49" eb="50">
      <t>オコナ</t>
    </rPh>
    <phoneticPr fontId="2"/>
  </si>
  <si>
    <t>クラス編成後にクラスの入替（ex.2-1と2-2を入れ替える）が発生した場合は、一括で入替ができること。</t>
    <rPh sb="43" eb="45">
      <t>イレカエ</t>
    </rPh>
    <phoneticPr fontId="2"/>
  </si>
  <si>
    <t>進学先（中学校名）は一括設定の他、プルダウンから選択して設定もできること。</t>
    <rPh sb="0" eb="2">
      <t>シンガク</t>
    </rPh>
    <rPh sb="2" eb="3">
      <t>サキ</t>
    </rPh>
    <rPh sb="4" eb="5">
      <t>チュウ</t>
    </rPh>
    <rPh sb="5" eb="8">
      <t>ガッコウメイ</t>
    </rPh>
    <rPh sb="10" eb="12">
      <t>イッカツ</t>
    </rPh>
    <rPh sb="12" eb="14">
      <t>セッテイ</t>
    </rPh>
    <rPh sb="15" eb="16">
      <t>ホカ</t>
    </rPh>
    <rPh sb="24" eb="26">
      <t>センタク</t>
    </rPh>
    <rPh sb="28" eb="30">
      <t>セッテイ</t>
    </rPh>
    <phoneticPr fontId="2"/>
  </si>
  <si>
    <t>小学校 1 年生については、発達状態を考慮し、最初の学期と、以降の学期で評価の段階数を変更できること。変更については、学校毎に切り替えられること。</t>
    <rPh sb="33" eb="35">
      <t>ガッキ</t>
    </rPh>
    <phoneticPr fontId="2"/>
  </si>
  <si>
    <t>市（町）内小学校から市（町）内中学校への進学時に、過去に入力された児童情報（名簿や健康診断票）がデータベース上の処理で進学先の中学校へ引き継がれ、基本情報等は進学先の中学校でそのまま利用できること。</t>
  </si>
  <si>
    <t>転出情報を登録することができ、去校日と転出日を設定できること。</t>
    <rPh sb="0" eb="2">
      <t>テンシュツ</t>
    </rPh>
    <rPh sb="2" eb="4">
      <t>ジョウホウ</t>
    </rPh>
    <rPh sb="5" eb="7">
      <t>トウロク</t>
    </rPh>
    <rPh sb="15" eb="16">
      <t>サ</t>
    </rPh>
    <rPh sb="16" eb="17">
      <t>コウ</t>
    </rPh>
    <rPh sb="17" eb="18">
      <t>ビ</t>
    </rPh>
    <rPh sb="19" eb="21">
      <t>テンシュツ</t>
    </rPh>
    <rPh sb="21" eb="22">
      <t>ビ</t>
    </rPh>
    <rPh sb="23" eb="25">
      <t>セッテイ</t>
    </rPh>
    <phoneticPr fontId="2"/>
  </si>
  <si>
    <t>4月1日付の転入生について、受け入れクラスが決定していない場合は、クラス未指定の状態で転入処理を行えること。</t>
    <rPh sb="1" eb="2">
      <t>ガツ</t>
    </rPh>
    <rPh sb="3" eb="4">
      <t>ニチ</t>
    </rPh>
    <rPh sb="4" eb="5">
      <t>ヅケ</t>
    </rPh>
    <rPh sb="6" eb="8">
      <t>テンニュウ</t>
    </rPh>
    <rPh sb="8" eb="9">
      <t>セイ</t>
    </rPh>
    <rPh sb="14" eb="15">
      <t>ウ</t>
    </rPh>
    <rPh sb="16" eb="17">
      <t>イ</t>
    </rPh>
    <rPh sb="22" eb="24">
      <t>ケッテイ</t>
    </rPh>
    <rPh sb="29" eb="31">
      <t>バアイ</t>
    </rPh>
    <rPh sb="36" eb="39">
      <t>ミシテイ</t>
    </rPh>
    <rPh sb="40" eb="42">
      <t>ジョウタイ</t>
    </rPh>
    <rPh sb="43" eb="45">
      <t>テンニュウ</t>
    </rPh>
    <rPh sb="45" eb="47">
      <t>ショリ</t>
    </rPh>
    <rPh sb="48" eb="49">
      <t>オコナ</t>
    </rPh>
    <phoneticPr fontId="2"/>
  </si>
  <si>
    <t>調査書の所見入力時に同一年度内の蓄積されている情報も参照しながら所見入力できること。</t>
  </si>
  <si>
    <t>転出入に関する諸表簿に出力する番号を、手動で登録、変更することができること。</t>
    <rPh sb="0" eb="1">
      <t>テン</t>
    </rPh>
    <rPh sb="1" eb="3">
      <t>シュツニュウ</t>
    </rPh>
    <rPh sb="4" eb="5">
      <t>カン</t>
    </rPh>
    <rPh sb="7" eb="9">
      <t>ショヒョウ</t>
    </rPh>
    <rPh sb="9" eb="10">
      <t>ボ</t>
    </rPh>
    <rPh sb="11" eb="13">
      <t>シュツリョク</t>
    </rPh>
    <rPh sb="15" eb="17">
      <t>バンゴウ</t>
    </rPh>
    <rPh sb="19" eb="21">
      <t>シュドウ</t>
    </rPh>
    <rPh sb="22" eb="24">
      <t>トウロク</t>
    </rPh>
    <rPh sb="25" eb="27">
      <t>ヘンコウ</t>
    </rPh>
    <phoneticPr fontId="7"/>
  </si>
  <si>
    <t>7.出欠の管理</t>
    <rPh sb="2" eb="4">
      <t>シュッケツ</t>
    </rPh>
    <rPh sb="5" eb="7">
      <t>カンリ</t>
    </rPh>
    <phoneticPr fontId="2"/>
  </si>
  <si>
    <t>出欠席区分（「病欠」「出席停止」「遅刻」など）とその理由（「かぜ」「発熱」など）を入力できること。出欠席区分（「病欠」「出席停止」「遅刻」など）とその理由（「かぜ」「発熱」など）を入力できること。</t>
  </si>
  <si>
    <t>出席停止通知書と出席停止報告書の発行ができること。</t>
  </si>
  <si>
    <t>各学校の管理者は、指導要録情報を編集できないよう、入力された指導要録情報をロック（確定）することができること。</t>
    <rPh sb="9" eb="11">
      <t>シドウ</t>
    </rPh>
    <rPh sb="11" eb="13">
      <t>ヨウロク</t>
    </rPh>
    <rPh sb="13" eb="15">
      <t>ジョウホウ</t>
    </rPh>
    <rPh sb="30" eb="32">
      <t>シドウ</t>
    </rPh>
    <rPh sb="32" eb="34">
      <t>ヨウロク</t>
    </rPh>
    <rPh sb="34" eb="36">
      <t>ジョウホウ</t>
    </rPh>
    <rPh sb="41" eb="43">
      <t>カクテイ</t>
    </rPh>
    <phoneticPr fontId="2"/>
  </si>
  <si>
    <t>調査書の各記録項目は、一括での入力ができること。</t>
  </si>
  <si>
    <t>帳票を出力する際は、出力前に出力イメージをシステム画面上で確認できること。</t>
    <rPh sb="0" eb="2">
      <t>チョウヒョウ</t>
    </rPh>
    <rPh sb="3" eb="8">
      <t>シュツリョ</t>
    </rPh>
    <rPh sb="10" eb="14">
      <t>シュツリ</t>
    </rPh>
    <rPh sb="14" eb="16">
      <t>シュツリョク</t>
    </rPh>
    <rPh sb="25" eb="28">
      <t>ガメンジョウ</t>
    </rPh>
    <rPh sb="29" eb="31">
      <t>カクニン</t>
    </rPh>
    <phoneticPr fontId="2"/>
  </si>
  <si>
    <t>出欠席区分とその理由等は、養護教諭用と同一のものを使用できること。</t>
  </si>
  <si>
    <t>前年度情報の呼び出しが行えること。</t>
    <rPh sb="0" eb="3">
      <t>ゼンネンド</t>
    </rPh>
    <rPh sb="3" eb="5">
      <t>ジョウホウ</t>
    </rPh>
    <rPh sb="6" eb="7">
      <t>ヨ</t>
    </rPh>
    <rPh sb="8" eb="9">
      <t>ダ</t>
    </rPh>
    <rPh sb="11" eb="12">
      <t>オコナ</t>
    </rPh>
    <phoneticPr fontId="2"/>
  </si>
  <si>
    <t>出席停止通知書と出席停止報告書の様式は編集できること。</t>
  </si>
  <si>
    <t>児童生徒毎に受診勧告の対象者を登録できること。</t>
    <rPh sb="0" eb="2">
      <t>ジドウ</t>
    </rPh>
    <rPh sb="2" eb="4">
      <t>セイト</t>
    </rPh>
    <rPh sb="4" eb="5">
      <t>ゴト</t>
    </rPh>
    <rPh sb="6" eb="8">
      <t>ジュシン</t>
    </rPh>
    <rPh sb="8" eb="10">
      <t>カンコク</t>
    </rPh>
    <rPh sb="11" eb="14">
      <t>タイショウシャ</t>
    </rPh>
    <rPh sb="15" eb="17">
      <t>トウロク</t>
    </rPh>
    <phoneticPr fontId="8"/>
  </si>
  <si>
    <t>休業日はあらかじめ設定することができ、出席簿上には統一された表記がされること。また休業日等を登録することで自動で授業日数等がカウントされ、職員が集計する作業を軽減できること。</t>
  </si>
  <si>
    <t>前学期と比較して評定が変動した場合は、理由も合わせて記録できること。</t>
    <rPh sb="0" eb="1">
      <t>マエ</t>
    </rPh>
    <rPh sb="1" eb="3">
      <t>ガッキ</t>
    </rPh>
    <rPh sb="4" eb="6">
      <t>ヒカク</t>
    </rPh>
    <rPh sb="8" eb="10">
      <t>ヒョウテイ</t>
    </rPh>
    <rPh sb="11" eb="13">
      <t>ヘンドウ</t>
    </rPh>
    <rPh sb="15" eb="17">
      <t>バアイ</t>
    </rPh>
    <rPh sb="19" eb="21">
      <t>リユウ</t>
    </rPh>
    <rPh sb="22" eb="23">
      <t>ア</t>
    </rPh>
    <rPh sb="26" eb="28">
      <t>キロク</t>
    </rPh>
    <phoneticPr fontId="7"/>
  </si>
  <si>
    <t>所見や総合的な学習の時間については、Excelファイルからシステム画面上に直接コピー＆ペーストすることで、クラス全員を一括で登録できること。</t>
  </si>
  <si>
    <t>保健室の来室状況は、来室日・クラス・児童生徒名の最低限の情報のみでも登録できること。</t>
    <rPh sb="0" eb="3">
      <t>ホケンシツ</t>
    </rPh>
    <rPh sb="4" eb="8">
      <t>ライシツジョウキョウ</t>
    </rPh>
    <rPh sb="10" eb="13">
      <t>ライシツビ</t>
    </rPh>
    <rPh sb="18" eb="23">
      <t>ジドウセイトメイ</t>
    </rPh>
    <rPh sb="24" eb="27">
      <t>サイテイゲン</t>
    </rPh>
    <rPh sb="28" eb="30">
      <t>ジョウホウ</t>
    </rPh>
    <rPh sb="34" eb="36">
      <t>トウロク</t>
    </rPh>
    <phoneticPr fontId="7"/>
  </si>
  <si>
    <t>クラス全員の1か月分の出席情報を1画面で確認・入力できること。また、入力当日の日付がハイライト表示されること。</t>
    <rPh sb="3" eb="5">
      <t>ゼンイン</t>
    </rPh>
    <rPh sb="8" eb="9">
      <t>ゲツ</t>
    </rPh>
    <rPh sb="9" eb="10">
      <t>ブン</t>
    </rPh>
    <rPh sb="11" eb="13">
      <t>シュッセキ</t>
    </rPh>
    <rPh sb="13" eb="15">
      <t>ジョウホウ</t>
    </rPh>
    <rPh sb="17" eb="19">
      <t>ガメン</t>
    </rPh>
    <rPh sb="20" eb="22">
      <t>カクニン</t>
    </rPh>
    <rPh sb="23" eb="25">
      <t>ニュウリョク</t>
    </rPh>
    <rPh sb="34" eb="36">
      <t>ニュウリョク</t>
    </rPh>
    <rPh sb="36" eb="38">
      <t>トウジツ</t>
    </rPh>
    <rPh sb="39" eb="41">
      <t>ヒヅケ</t>
    </rPh>
    <rPh sb="47" eb="49">
      <t>ヒョウジ</t>
    </rPh>
    <phoneticPr fontId="8"/>
  </si>
  <si>
    <t>掲示板、行事予定の表示ができること。また、行事予定は一日単位、週単位、月単位で表示できること。</t>
    <rPh sb="0" eb="3">
      <t>ケイジバン</t>
    </rPh>
    <rPh sb="4" eb="8">
      <t>ギョウジヨテイ</t>
    </rPh>
    <rPh sb="9" eb="11">
      <t>ヒョウジ</t>
    </rPh>
    <rPh sb="21" eb="25">
      <t>ギョウジヨテイ</t>
    </rPh>
    <phoneticPr fontId="2"/>
  </si>
  <si>
    <t>転出、退学等の学籍異動があった場合は、自動的に更新操作対象外となること。</t>
  </si>
  <si>
    <t>各学校の管理者は、出欠情報を編集できないよう、入力された出欠情報をロック（確定）することができること。</t>
    <rPh sb="30" eb="32">
      <t>ジョウホウ</t>
    </rPh>
    <rPh sb="37" eb="39">
      <t>カクテイ</t>
    </rPh>
    <phoneticPr fontId="2"/>
  </si>
  <si>
    <t>当日の出欠状況（出席・遅刻・早退・保健室等）を確認できること。また、遅刻・早退・保健室等の対象者を一覧で確認できること。</t>
    <rPh sb="0" eb="2">
      <t>トウジツ</t>
    </rPh>
    <rPh sb="3" eb="5">
      <t>シュッケツ</t>
    </rPh>
    <rPh sb="5" eb="7">
      <t>ジョウキョウ</t>
    </rPh>
    <rPh sb="8" eb="10">
      <t>シュッセキ</t>
    </rPh>
    <rPh sb="11" eb="13">
      <t>チコク</t>
    </rPh>
    <rPh sb="14" eb="16">
      <t>ソウタイ</t>
    </rPh>
    <rPh sb="17" eb="20">
      <t>ホケンシツ</t>
    </rPh>
    <rPh sb="20" eb="21">
      <t>ナド</t>
    </rPh>
    <rPh sb="23" eb="25">
      <t>カクニン</t>
    </rPh>
    <rPh sb="34" eb="36">
      <t>チコク</t>
    </rPh>
    <rPh sb="37" eb="39">
      <t>ソウタイ</t>
    </rPh>
    <rPh sb="40" eb="43">
      <t>ホケンシツ</t>
    </rPh>
    <rPh sb="43" eb="44">
      <t>トウ</t>
    </rPh>
    <rPh sb="45" eb="48">
      <t>タイショウシャ</t>
    </rPh>
    <rPh sb="49" eb="51">
      <t>イチラン</t>
    </rPh>
    <rPh sb="52" eb="54">
      <t>カクニン</t>
    </rPh>
    <phoneticPr fontId="7"/>
  </si>
  <si>
    <t>遅刻早退の場合は、遅刻と早退の理由をそれぞれ登録できること。</t>
    <rPh sb="0" eb="2">
      <t>チコク</t>
    </rPh>
    <rPh sb="2" eb="4">
      <t>ソウタイ</t>
    </rPh>
    <rPh sb="5" eb="7">
      <t>バアイ</t>
    </rPh>
    <rPh sb="9" eb="11">
      <t>チコク</t>
    </rPh>
    <rPh sb="12" eb="14">
      <t>ソウタイ</t>
    </rPh>
    <rPh sb="15" eb="17">
      <t>リユウ</t>
    </rPh>
    <rPh sb="22" eb="24">
      <t>トウロク</t>
    </rPh>
    <phoneticPr fontId="2"/>
  </si>
  <si>
    <t>健康観察簿の情報を呼び出すことができること。</t>
  </si>
  <si>
    <t>小学校と中学校共通の設定で評価への総括の方法として、以下の３つの計算方法から選択できること。
　‐＜到達度＞合計点を100点満点に換算し、到達した到達度の基準から評価する。
　‐＜素点合計＞入力されている得点を計算し、設定した合計点の基準から評価する。
　‐＜ABC組み合わせ＞各評価対象をABCで判定し、その組み合わせから評価する。</t>
    <rPh sb="0" eb="3">
      <t>ショウガッコウ</t>
    </rPh>
    <rPh sb="4" eb="7">
      <t>チュウガッコウ</t>
    </rPh>
    <rPh sb="7" eb="9">
      <t>キョウツウ</t>
    </rPh>
    <rPh sb="10" eb="12">
      <t>セッテイ</t>
    </rPh>
    <phoneticPr fontId="2"/>
  </si>
  <si>
    <t>出欠記号とそれに対する理由を協議会独自で設定できること。また、運用後に教育委員会権限にて理由を追加できること。</t>
    <rPh sb="14" eb="17">
      <t>キョウギカイ</t>
    </rPh>
    <rPh sb="40" eb="42">
      <t>ケンゲン</t>
    </rPh>
    <phoneticPr fontId="2"/>
  </si>
  <si>
    <t>特別支援学級は複数の学年の児童生徒をあわせて登録できること。また、複数の学年の児童生徒をあわせて登録する場合は、学年毎の休校日や土日祝日の登校日などが反映されること。</t>
    <rPh sb="33" eb="35">
      <t>フクスウ</t>
    </rPh>
    <phoneticPr fontId="7"/>
  </si>
  <si>
    <t>長期欠席児童生徒については、年度内の欠席日数の推移の確認や長欠分類、指導状況（連絡状況や面談状況）、の細かい管理ができること。</t>
    <rPh sb="29" eb="31">
      <t>チョウケツ</t>
    </rPh>
    <rPh sb="31" eb="33">
      <t>ブンルイ</t>
    </rPh>
    <phoneticPr fontId="2"/>
  </si>
  <si>
    <t>長期欠席児童生徒と長期欠席傾向の児童生徒を抽出する条件は、4月とその他の月で変更できること。</t>
    <rPh sb="16" eb="18">
      <t>ジドウ</t>
    </rPh>
    <rPh sb="18" eb="20">
      <t>セイト</t>
    </rPh>
    <rPh sb="21" eb="23">
      <t>チュウシュツ</t>
    </rPh>
    <rPh sb="25" eb="27">
      <t>ジョウケン</t>
    </rPh>
    <rPh sb="30" eb="31">
      <t>ガツ</t>
    </rPh>
    <rPh sb="34" eb="35">
      <t>タ</t>
    </rPh>
    <rPh sb="36" eb="37">
      <t>ツキ</t>
    </rPh>
    <rPh sb="38" eb="40">
      <t>ヘンコウ</t>
    </rPh>
    <phoneticPr fontId="7"/>
  </si>
  <si>
    <t>管理者等の権限により、自校の長期欠席者を一覧で表示することができること。</t>
    <rPh sb="0" eb="3">
      <t>カンリシャ</t>
    </rPh>
    <rPh sb="3" eb="4">
      <t>ナド</t>
    </rPh>
    <rPh sb="5" eb="7">
      <t>ケンゲン</t>
    </rPh>
    <rPh sb="11" eb="12">
      <t>ジ</t>
    </rPh>
    <rPh sb="12" eb="13">
      <t>コウ</t>
    </rPh>
    <phoneticPr fontId="2"/>
  </si>
  <si>
    <t>成績処理</t>
    <rPh sb="0" eb="2">
      <t>セイセキ</t>
    </rPh>
    <rPh sb="2" eb="4">
      <t>ショリ</t>
    </rPh>
    <phoneticPr fontId="2"/>
  </si>
  <si>
    <t>Excel等の外部システムを利用することなく、単元テスト（定期試験）の結果を入力・集計できること。</t>
  </si>
  <si>
    <t>所見情報を作成する際に確認できる教科・総合的な学習の記録・行動の記録・特別活動の記録・外国語活動の記録などの情報は同一学年内の全ての学期情報が表示されること。</t>
  </si>
  <si>
    <t>学年・学期・教科単位で設定した評価項目（平常点、小テスト、定期テスト等）に観点別に素点を入力し、予め設定したルールに従って観点別評価や評定を算出することができること。</t>
    <rPh sb="0" eb="2">
      <t>ガクネン</t>
    </rPh>
    <rPh sb="3" eb="5">
      <t>ガッキ</t>
    </rPh>
    <rPh sb="6" eb="8">
      <t>キョウカ</t>
    </rPh>
    <rPh sb="8" eb="10">
      <t>タンイ</t>
    </rPh>
    <rPh sb="11" eb="13">
      <t>セッテイ</t>
    </rPh>
    <rPh sb="15" eb="17">
      <t>ヒョウカ</t>
    </rPh>
    <rPh sb="17" eb="19">
      <t>コウモク</t>
    </rPh>
    <rPh sb="20" eb="22">
      <t>ヘイジョウ</t>
    </rPh>
    <rPh sb="22" eb="23">
      <t>テン</t>
    </rPh>
    <rPh sb="24" eb="25">
      <t>ショウ</t>
    </rPh>
    <rPh sb="29" eb="31">
      <t>テイキ</t>
    </rPh>
    <rPh sb="34" eb="35">
      <t>トウ</t>
    </rPh>
    <rPh sb="37" eb="39">
      <t>カンテン</t>
    </rPh>
    <rPh sb="39" eb="40">
      <t>ベツ</t>
    </rPh>
    <rPh sb="41" eb="42">
      <t>ソ</t>
    </rPh>
    <rPh sb="42" eb="43">
      <t>テン</t>
    </rPh>
    <rPh sb="44" eb="46">
      <t>ニュウリョク</t>
    </rPh>
    <rPh sb="48" eb="49">
      <t>アラカジ</t>
    </rPh>
    <rPh sb="50" eb="52">
      <t>セッテイ</t>
    </rPh>
    <rPh sb="58" eb="59">
      <t>シタガ</t>
    </rPh>
    <rPh sb="61" eb="63">
      <t>カンテン</t>
    </rPh>
    <rPh sb="63" eb="64">
      <t>ベツ</t>
    </rPh>
    <rPh sb="64" eb="66">
      <t>ヒョウカ</t>
    </rPh>
    <rPh sb="67" eb="69">
      <t>ヒョウテイ</t>
    </rPh>
    <rPh sb="70" eb="72">
      <t>サンシュツ</t>
    </rPh>
    <phoneticPr fontId="7"/>
  </si>
  <si>
    <t>小学校1年生の1学期は、他の学期と評価の段階数を変更できること。</t>
  </si>
  <si>
    <t>通知表用に設定した教科観点は、指導要録の教科観点と関連性を保持できること。</t>
  </si>
  <si>
    <t>自動で総括された評価・評定を手動で変更できること。変更した場合には、色の変更や記号等で変更したことがわかるよう表示されること。</t>
  </si>
  <si>
    <t>成績評価不能の児童・生徒の取り扱いができる機能を有すること。</t>
  </si>
  <si>
    <t>成績一覧表、テスト結果一覧表、テスト結果通知表を作成・印刷できること。</t>
  </si>
  <si>
    <t>体重測定の際には、ローレル指数、村田式、日比式、BMI、机椅子号数、SDスコアが算出できること。</t>
  </si>
  <si>
    <t>保健日誌の記載内容について、枠の大きさを自動調整できること。</t>
    <rPh sb="0" eb="4">
      <t>ホケンニ</t>
    </rPh>
    <rPh sb="5" eb="9">
      <t>キサイナ</t>
    </rPh>
    <rPh sb="14" eb="15">
      <t>ワク</t>
    </rPh>
    <rPh sb="16" eb="17">
      <t>オオ</t>
    </rPh>
    <rPh sb="20" eb="24">
      <t>ジド</t>
    </rPh>
    <phoneticPr fontId="2"/>
  </si>
  <si>
    <t>個人ごとの試験結果を配布用に印刷できること。</t>
  </si>
  <si>
    <t>自治体共通で管理したい項目を20個程度追加できること。</t>
    <rPh sb="0" eb="3">
      <t>ジチタイ</t>
    </rPh>
    <rPh sb="3" eb="5">
      <t>キョウツウ</t>
    </rPh>
    <rPh sb="6" eb="8">
      <t>カンリ</t>
    </rPh>
    <rPh sb="11" eb="13">
      <t>コウモク</t>
    </rPh>
    <rPh sb="16" eb="17">
      <t>コ</t>
    </rPh>
    <rPh sb="17" eb="19">
      <t>テイド</t>
    </rPh>
    <rPh sb="19" eb="21">
      <t>ツイカ</t>
    </rPh>
    <phoneticPr fontId="2"/>
  </si>
  <si>
    <t>テスト（試験）の結果について、児童生徒の得点や偏差値、順位などを一覧表示できること。</t>
  </si>
  <si>
    <t>中学校では保健体育の男女共修に対応できること。男女共修で補助簿入力や評価・評定の算出ができること。</t>
  </si>
  <si>
    <t>中学校では「技術」、「家庭」で別々に得点を入力できること。</t>
  </si>
  <si>
    <t>特別支援学級の児童生徒も、交流先で学習している教科について、通常の学級の児童生徒と同様に成績を入力できること。</t>
  </si>
  <si>
    <t>学期末評価を行う際、観点別の各得点や評価に対して重みづけができること。</t>
  </si>
  <si>
    <t>前回の歯科検診結果を同一画面上で確認しながら、個人単位の歯式の入力ができること。また、前回の歯科検診結果をコピーできることで、前回の続きから入力を始めることができること。</t>
    <rPh sb="0" eb="2">
      <t>ゼンカイ</t>
    </rPh>
    <rPh sb="10" eb="12">
      <t>ドウイツ</t>
    </rPh>
    <rPh sb="12" eb="14">
      <t>ガメン</t>
    </rPh>
    <rPh sb="14" eb="15">
      <t>ジョウ</t>
    </rPh>
    <rPh sb="43" eb="45">
      <t>ゼンカイ</t>
    </rPh>
    <rPh sb="46" eb="48">
      <t>シカ</t>
    </rPh>
    <rPh sb="48" eb="50">
      <t>ケンシン</t>
    </rPh>
    <rPh sb="50" eb="52">
      <t>ケッカ</t>
    </rPh>
    <rPh sb="63" eb="65">
      <t>ゼンカイ</t>
    </rPh>
    <rPh sb="66" eb="67">
      <t>ツヅ</t>
    </rPh>
    <rPh sb="70" eb="72">
      <t>ニュウリョク</t>
    </rPh>
    <rPh sb="73" eb="74">
      <t>ハジ</t>
    </rPh>
    <phoneticPr fontId="7"/>
  </si>
  <si>
    <t>登録されたテスト（試験）の点数と日々の学習の成績をあわせて、評価の観点ごとの総括や評定への総括を行えること。その際、システム上に登録された評価の中から評価・評定の計算対象に加えるものを選択できること。</t>
  </si>
  <si>
    <t>高校情報は自治体共通で一括でセットアップでき、各学校でも追加できること。また、登録された情報は、高校一覧及び高校・学科一覧帳票としてExcel出力できること。</t>
    <rPh sb="0" eb="2">
      <t>コウコウ</t>
    </rPh>
    <rPh sb="2" eb="4">
      <t>ジョウホウ</t>
    </rPh>
    <rPh sb="5" eb="8">
      <t>ジチタイ</t>
    </rPh>
    <rPh sb="8" eb="10">
      <t>キョウツウ</t>
    </rPh>
    <rPh sb="11" eb="13">
      <t>イッカツ</t>
    </rPh>
    <rPh sb="23" eb="26">
      <t>カクガッコウ</t>
    </rPh>
    <rPh sb="28" eb="30">
      <t>ツイカ</t>
    </rPh>
    <rPh sb="39" eb="41">
      <t>トウロク</t>
    </rPh>
    <rPh sb="44" eb="46">
      <t>ジョウホウ</t>
    </rPh>
    <rPh sb="48" eb="50">
      <t>コウコウ</t>
    </rPh>
    <rPh sb="50" eb="52">
      <t>イチラン</t>
    </rPh>
    <rPh sb="52" eb="53">
      <t>オヨ</t>
    </rPh>
    <rPh sb="54" eb="56">
      <t>コウコウ</t>
    </rPh>
    <rPh sb="57" eb="59">
      <t>ガッカ</t>
    </rPh>
    <rPh sb="59" eb="61">
      <t>イチラン</t>
    </rPh>
    <rPh sb="61" eb="63">
      <t>チョウヒョウ</t>
    </rPh>
    <rPh sb="71" eb="73">
      <t>シュツリョク</t>
    </rPh>
    <phoneticPr fontId="2"/>
  </si>
  <si>
    <t>特別支援学級の児童生徒が交流先で学習している教科について、名簿を二重で登録しなくとも通常の学級の児童生徒と同様に評価・評定が作成できること。</t>
  </si>
  <si>
    <t>クラス単位の他、個人を選択してシステム上から直接印刷できること。また、印刷するページを選択して印刷できること。</t>
  </si>
  <si>
    <t>体裁や項目位置の移動、項目数、文字フォント、文字サイズ、文字間隔、行間隔、余白等、微細な修正が学校側で可能であること。</t>
  </si>
  <si>
    <t>通知表は、学校・学年・学期ごとにひな形の作成・管理ができること。</t>
    <rPh sb="0" eb="3">
      <t>ツウチヒョウ</t>
    </rPh>
    <rPh sb="5" eb="7">
      <t>ガッコウ</t>
    </rPh>
    <rPh sb="8" eb="10">
      <t>ガクネン</t>
    </rPh>
    <rPh sb="11" eb="13">
      <t>ガッキ</t>
    </rPh>
    <rPh sb="18" eb="19">
      <t>ガタ</t>
    </rPh>
    <rPh sb="20" eb="22">
      <t>サクセイ</t>
    </rPh>
    <rPh sb="23" eb="25">
      <t>カンリ</t>
    </rPh>
    <phoneticPr fontId="2"/>
  </si>
  <si>
    <t>クラス担任が所見を作成する際に参考となる教科毎の簡単な様子を、専科教員が登録できること。</t>
  </si>
  <si>
    <r>
      <t>本名だけでなく通称名を併せて登録することができること。</t>
    </r>
    <r>
      <rPr>
        <sz val="16"/>
        <color auto="1"/>
        <rFont val="Meiryo UI"/>
      </rPr>
      <t>また、使い分けを行わずとも、公簿には正式氏名が自動的に出力されること。</t>
    </r>
    <rPh sb="30" eb="31">
      <t>ツカ</t>
    </rPh>
    <rPh sb="32" eb="33">
      <t>ワ</t>
    </rPh>
    <rPh sb="35" eb="36">
      <t>オコナ</t>
    </rPh>
    <rPh sb="41" eb="43">
      <t>コウボ</t>
    </rPh>
    <rPh sb="45" eb="49">
      <t>セイシキシメイ</t>
    </rPh>
    <rPh sb="50" eb="53">
      <t>ジドウテキ</t>
    </rPh>
    <rPh sb="54" eb="56">
      <t>シュツリョク</t>
    </rPh>
    <phoneticPr fontId="7"/>
  </si>
  <si>
    <t>診断項目別に学年平均等の情報をデータ出力できること。</t>
  </si>
  <si>
    <t>所見や総合的な学習の時間については、Excelファイルからシステム画面上に直接コピー＆ペーストすることで、クラス全員を一括で登録できること。</t>
    <rPh sb="0" eb="2">
      <t>ショケン</t>
    </rPh>
    <rPh sb="3" eb="6">
      <t>ソウゴウテキ</t>
    </rPh>
    <rPh sb="7" eb="9">
      <t>ガクシュウ</t>
    </rPh>
    <rPh sb="10" eb="12">
      <t>ジカン</t>
    </rPh>
    <rPh sb="59" eb="61">
      <t>イッカツ</t>
    </rPh>
    <phoneticPr fontId="2"/>
  </si>
  <si>
    <t>所見情報を作成する際は、同一画面上で教科・総合的な学習の記録・行動の記録・特別活動の記録・外国語活動の記録など、必要な情報を切り替えて確認しながら、所見情報を入力できること。</t>
  </si>
  <si>
    <t>作成した所見をシステム上に登録することで、学校全体で所見を共有できること。</t>
    <rPh sb="0" eb="2">
      <t>サクセイ</t>
    </rPh>
    <rPh sb="4" eb="6">
      <t>ショケン</t>
    </rPh>
    <rPh sb="11" eb="12">
      <t>ジョウ</t>
    </rPh>
    <rPh sb="13" eb="15">
      <t>トウロク</t>
    </rPh>
    <rPh sb="21" eb="25">
      <t>ガッッコウゼンタイ</t>
    </rPh>
    <rPh sb="26" eb="28">
      <t>ショケン</t>
    </rPh>
    <rPh sb="29" eb="31">
      <t>キョウユウ</t>
    </rPh>
    <phoneticPr fontId="7"/>
  </si>
  <si>
    <t>個別支援・個別指導計画</t>
    <rPh sb="0" eb="4">
      <t>コベツシエン</t>
    </rPh>
    <rPh sb="5" eb="7">
      <t>コベツ</t>
    </rPh>
    <rPh sb="7" eb="9">
      <t>シドウ</t>
    </rPh>
    <rPh sb="9" eb="11">
      <t>ケイカク</t>
    </rPh>
    <phoneticPr fontId="2"/>
  </si>
  <si>
    <t>通知表情報の入力は、直接入力の他、Excelファイルからシステム画面上に直接コピー＆ペーストすることで登録できること。</t>
    <rPh sb="0" eb="3">
      <t>ツウチヒョウ</t>
    </rPh>
    <rPh sb="3" eb="5">
      <t>ジョウホウ</t>
    </rPh>
    <rPh sb="6" eb="8">
      <t>ニュウリョク</t>
    </rPh>
    <rPh sb="10" eb="12">
      <t>チョクセツ</t>
    </rPh>
    <rPh sb="12" eb="14">
      <t>ニュウリョク</t>
    </rPh>
    <rPh sb="15" eb="16">
      <t>ホカ</t>
    </rPh>
    <rPh sb="32" eb="35">
      <t>ガメンジョウ</t>
    </rPh>
    <rPh sb="36" eb="38">
      <t>チョクセツ</t>
    </rPh>
    <rPh sb="51" eb="53">
      <t>トウロク</t>
    </rPh>
    <phoneticPr fontId="7"/>
  </si>
  <si>
    <t>通知表情報のロック、およびロック解除の際、システムに操作者と操作日時および解除の場合は解除理由の記録がログとして残ること。</t>
    <rPh sb="0" eb="3">
      <t>ツウチヒョウ</t>
    </rPh>
    <rPh sb="3" eb="5">
      <t>ジョウホウ</t>
    </rPh>
    <phoneticPr fontId="2"/>
  </si>
  <si>
    <t>調査書</t>
    <rPh sb="0" eb="3">
      <t>チョウサショ</t>
    </rPh>
    <phoneticPr fontId="2"/>
  </si>
  <si>
    <t>学習や行動の記録、通知表の所見、気づき、総合的な学習の時間と言った様々な情報を、同一画面上で参照表示しながら、総合所見を作成することができること。</t>
    <rPh sb="9" eb="12">
      <t>ツウチヒョウ</t>
    </rPh>
    <rPh sb="13" eb="15">
      <t>ショケン</t>
    </rPh>
    <rPh sb="16" eb="17">
      <t>キ</t>
    </rPh>
    <rPh sb="20" eb="23">
      <t>ソウゴウテキ</t>
    </rPh>
    <rPh sb="24" eb="26">
      <t>ガクシュウ</t>
    </rPh>
    <rPh sb="27" eb="29">
      <t>ジカン</t>
    </rPh>
    <rPh sb="30" eb="31">
      <t>イ</t>
    </rPh>
    <rPh sb="33" eb="35">
      <t>サマザマ</t>
    </rPh>
    <rPh sb="55" eb="59">
      <t>ソウゴウショケン</t>
    </rPh>
    <rPh sb="60" eb="62">
      <t>サクセイ</t>
    </rPh>
    <phoneticPr fontId="7"/>
  </si>
  <si>
    <t>個人単位で、歯式の入力内容を一括してクリアする機能を有すること。</t>
    <rPh sb="11" eb="13">
      <t>ナイヨウ</t>
    </rPh>
    <rPh sb="14" eb="16">
      <t>イッカツ</t>
    </rPh>
    <rPh sb="23" eb="25">
      <t>キノウ</t>
    </rPh>
    <rPh sb="26" eb="27">
      <t>ユウ</t>
    </rPh>
    <phoneticPr fontId="8"/>
  </si>
  <si>
    <t>特別支援学級に所属する児童・生徒については、通常学級とは別の様式や内容、基準で作成できること。</t>
    <rPh sb="0" eb="2">
      <t>トクベツ</t>
    </rPh>
    <rPh sb="2" eb="4">
      <t>シエン</t>
    </rPh>
    <rPh sb="4" eb="6">
      <t>ガッキュウ</t>
    </rPh>
    <rPh sb="7" eb="9">
      <t>ショゾク</t>
    </rPh>
    <rPh sb="11" eb="13">
      <t>ジドウ</t>
    </rPh>
    <rPh sb="14" eb="16">
      <t>セイト</t>
    </rPh>
    <rPh sb="22" eb="24">
      <t>ツウジョウ</t>
    </rPh>
    <rPh sb="24" eb="26">
      <t>ガッキュウ</t>
    </rPh>
    <rPh sb="28" eb="29">
      <t>ベツ</t>
    </rPh>
    <rPh sb="30" eb="32">
      <t>ヨウシキ</t>
    </rPh>
    <rPh sb="33" eb="35">
      <t>ナイヨウ</t>
    </rPh>
    <rPh sb="36" eb="38">
      <t>キジュン</t>
    </rPh>
    <rPh sb="39" eb="41">
      <t>サクセイトクベツシエンガッキュウショゾクジドウセイト</t>
    </rPh>
    <phoneticPr fontId="7"/>
  </si>
  <si>
    <r>
      <t>新たな</t>
    </r>
    <r>
      <rPr>
        <sz val="16"/>
        <color auto="1"/>
        <rFont val="Meiryo UI"/>
      </rPr>
      <t>メッセージを受信した場合、個々の画面に新着を知らせる機能を有すること。</t>
    </r>
  </si>
  <si>
    <t>特別支援学級用の通知表を作成するための交流学習の様子の登録ができること。</t>
    <rPh sb="6" eb="7">
      <t>ヨウ</t>
    </rPh>
    <rPh sb="8" eb="11">
      <t>ツウチヒョウ</t>
    </rPh>
    <rPh sb="12" eb="14">
      <t>サクセイ</t>
    </rPh>
    <rPh sb="19" eb="21">
      <t>コウリュウ</t>
    </rPh>
    <rPh sb="21" eb="23">
      <t>ガクシュウ</t>
    </rPh>
    <rPh sb="24" eb="26">
      <t>ヨウス</t>
    </rPh>
    <rPh sb="27" eb="29">
      <t>トウロク</t>
    </rPh>
    <phoneticPr fontId="7"/>
  </si>
  <si>
    <t>10.進路管理、調査書の作成</t>
    <rPh sb="3" eb="7">
      <t>シンロカンリ</t>
    </rPh>
    <rPh sb="8" eb="11">
      <t>チョウサショ</t>
    </rPh>
    <rPh sb="12" eb="14">
      <t>サクセイ</t>
    </rPh>
    <phoneticPr fontId="2"/>
  </si>
  <si>
    <t>進路管理</t>
    <rPh sb="0" eb="2">
      <t>シンロ</t>
    </rPh>
    <rPh sb="2" eb="4">
      <t>カンリ</t>
    </rPh>
    <phoneticPr fontId="2"/>
  </si>
  <si>
    <t>調査書の成績データは、画面上から直接入力できる他、Excelからシステム画面上に直接コピー＆ペーストで入力することもできること。</t>
    <rPh sb="23" eb="24">
      <t>ホカ</t>
    </rPh>
    <phoneticPr fontId="2"/>
  </si>
  <si>
    <t>登録された週案と連動して、過去の実績時数と将来の予定時数から基準時数との差を表示できること。</t>
  </si>
  <si>
    <t>進路用の面談資料を作成できること。面談資料には、学習の記録の評定（全学年分）や定期テストの結果、実力テストの結果、出欠の記録（全学年分）や進路希望データを出力できること。</t>
    <rPh sb="0" eb="2">
      <t>シンロ</t>
    </rPh>
    <rPh sb="2" eb="3">
      <t>ヨウ</t>
    </rPh>
    <rPh sb="4" eb="6">
      <t>メンダン</t>
    </rPh>
    <rPh sb="6" eb="8">
      <t>シリョウ</t>
    </rPh>
    <rPh sb="9" eb="11">
      <t>サクセイ</t>
    </rPh>
    <rPh sb="17" eb="19">
      <t>メンダン</t>
    </rPh>
    <rPh sb="19" eb="21">
      <t>シリョウ</t>
    </rPh>
    <rPh sb="24" eb="26">
      <t>ガクシュウ</t>
    </rPh>
    <rPh sb="27" eb="29">
      <t>キロク</t>
    </rPh>
    <rPh sb="30" eb="32">
      <t>ヒョウテイ</t>
    </rPh>
    <rPh sb="39" eb="41">
      <t>テイキ</t>
    </rPh>
    <rPh sb="45" eb="47">
      <t>ケッカ</t>
    </rPh>
    <rPh sb="48" eb="50">
      <t>ジツリョク</t>
    </rPh>
    <rPh sb="54" eb="56">
      <t>ケッカ</t>
    </rPh>
    <rPh sb="57" eb="59">
      <t>シュッケツ</t>
    </rPh>
    <rPh sb="60" eb="62">
      <t>キロク</t>
    </rPh>
    <rPh sb="63" eb="64">
      <t>ゼン</t>
    </rPh>
    <rPh sb="64" eb="66">
      <t>ガクネン</t>
    </rPh>
    <rPh sb="66" eb="67">
      <t>ブン</t>
    </rPh>
    <rPh sb="69" eb="71">
      <t>シンロ</t>
    </rPh>
    <rPh sb="71" eb="73">
      <t>キボウ</t>
    </rPh>
    <rPh sb="77" eb="79">
      <t>シュツリョク</t>
    </rPh>
    <phoneticPr fontId="2"/>
  </si>
  <si>
    <t>入力時の補助機能として、通知表の他の項目や、登録された日常の様子に対するコメント、前学期の成績を参照できること。</t>
  </si>
  <si>
    <t>保健日誌は、天気、気温、湿度、水質、行事、備考について記録できること。</t>
    <rPh sb="0" eb="2">
      <t>ホケン</t>
    </rPh>
    <rPh sb="2" eb="4">
      <t>ニッシ</t>
    </rPh>
    <rPh sb="6" eb="8">
      <t>テンキ</t>
    </rPh>
    <rPh sb="9" eb="11">
      <t>キオン</t>
    </rPh>
    <rPh sb="12" eb="14">
      <t>シツド</t>
    </rPh>
    <rPh sb="15" eb="17">
      <t>スイシツ</t>
    </rPh>
    <rPh sb="18" eb="20">
      <t>ギョウジ</t>
    </rPh>
    <rPh sb="21" eb="23">
      <t>ビコウ</t>
    </rPh>
    <rPh sb="27" eb="29">
      <t>キロク</t>
    </rPh>
    <phoneticPr fontId="7"/>
  </si>
  <si>
    <t>進路資料には対象生徒の志望校と入試結果、実力テストと評定の一覧が出力できること。入試結果は視覚的に分かりやすいように合否の情報が表現されること。</t>
    <rPh sb="0" eb="2">
      <t>シンロ</t>
    </rPh>
    <rPh sb="2" eb="4">
      <t>シリョウ</t>
    </rPh>
    <rPh sb="6" eb="8">
      <t>タイショウ</t>
    </rPh>
    <rPh sb="8" eb="10">
      <t>セイト</t>
    </rPh>
    <rPh sb="11" eb="14">
      <t>シボウコウ</t>
    </rPh>
    <rPh sb="15" eb="17">
      <t>ニュウシ</t>
    </rPh>
    <rPh sb="17" eb="19">
      <t>ケッカ</t>
    </rPh>
    <rPh sb="20" eb="22">
      <t>ジツリョク</t>
    </rPh>
    <rPh sb="26" eb="28">
      <t>ヒョウテイ</t>
    </rPh>
    <rPh sb="29" eb="31">
      <t>イチラン</t>
    </rPh>
    <rPh sb="32" eb="34">
      <t>シュツリョク</t>
    </rPh>
    <rPh sb="40" eb="42">
      <t>ニュウシ</t>
    </rPh>
    <rPh sb="42" eb="44">
      <t>ケッカ</t>
    </rPh>
    <rPh sb="45" eb="48">
      <t>シカクテキ</t>
    </rPh>
    <rPh sb="49" eb="50">
      <t>ワ</t>
    </rPh>
    <rPh sb="58" eb="60">
      <t>ゴウヒ</t>
    </rPh>
    <rPh sb="61" eb="63">
      <t>ジョウホウ</t>
    </rPh>
    <rPh sb="64" eb="66">
      <t>ヒョウゲン</t>
    </rPh>
    <phoneticPr fontId="2"/>
  </si>
  <si>
    <t>所見欄等の通知表に入力した情報を転記できる仕組みであること。</t>
    <rPh sb="0" eb="2">
      <t>ショケン</t>
    </rPh>
    <rPh sb="2" eb="3">
      <t>ラン</t>
    </rPh>
    <rPh sb="3" eb="4">
      <t>トウ</t>
    </rPh>
    <rPh sb="5" eb="7">
      <t>ツウチ</t>
    </rPh>
    <rPh sb="7" eb="8">
      <t>ヒョウ</t>
    </rPh>
    <rPh sb="9" eb="11">
      <t>ニュウリョク</t>
    </rPh>
    <rPh sb="13" eb="15">
      <t>ジョウホウ</t>
    </rPh>
    <rPh sb="16" eb="18">
      <t>テンキ</t>
    </rPh>
    <rPh sb="21" eb="23">
      <t>シク</t>
    </rPh>
    <phoneticPr fontId="7"/>
  </si>
  <si>
    <t>次年度の学期の期間や休業日・出校日・行事の設定が行えること。</t>
  </si>
  <si>
    <t>調査書所見は、部活動顧問（副顧問）などの他の教員が入力した所見（気づき）情報を参照しながら入力できること。</t>
  </si>
  <si>
    <t>統一模試や実力テストと言ったテストの結果を一括で登録できること。登録は方法は、システム画面上に直接入力する方法か、入力画面上から出力した所定のExcelファイルに入力し貼付け登録ができること。</t>
    <rPh sb="0" eb="2">
      <t>トウイツ</t>
    </rPh>
    <rPh sb="2" eb="4">
      <t>モシ</t>
    </rPh>
    <rPh sb="5" eb="7">
      <t>ジツリョク</t>
    </rPh>
    <rPh sb="11" eb="12">
      <t>イ</t>
    </rPh>
    <rPh sb="18" eb="20">
      <t>ケッカ</t>
    </rPh>
    <rPh sb="21" eb="23">
      <t>イッカツ</t>
    </rPh>
    <rPh sb="24" eb="26">
      <t>トウロク</t>
    </rPh>
    <rPh sb="32" eb="34">
      <t>トウロク</t>
    </rPh>
    <rPh sb="35" eb="37">
      <t>ホウホウ</t>
    </rPh>
    <rPh sb="43" eb="46">
      <t>ガメンジョウ</t>
    </rPh>
    <rPh sb="47" eb="49">
      <t>チョクセツ</t>
    </rPh>
    <rPh sb="49" eb="51">
      <t>ニュウリョク</t>
    </rPh>
    <rPh sb="53" eb="55">
      <t>ホウホウ</t>
    </rPh>
    <rPh sb="57" eb="59">
      <t>ニュウリョク</t>
    </rPh>
    <rPh sb="59" eb="61">
      <t>ガメン</t>
    </rPh>
    <rPh sb="61" eb="62">
      <t>ジョウ</t>
    </rPh>
    <rPh sb="64" eb="66">
      <t>シュツリョク</t>
    </rPh>
    <rPh sb="68" eb="70">
      <t>ショテイ</t>
    </rPh>
    <rPh sb="81" eb="83">
      <t>ニュウリョク</t>
    </rPh>
    <rPh sb="84" eb="86">
      <t>ハリツ</t>
    </rPh>
    <rPh sb="87" eb="89">
      <t>トウロク</t>
    </rPh>
    <phoneticPr fontId="2"/>
  </si>
  <si>
    <t>週案</t>
    <rPh sb="0" eb="2">
      <t>シュウアン</t>
    </rPh>
    <phoneticPr fontId="2"/>
  </si>
  <si>
    <t>週案を作成できること。週案で登録した内容に基づき実施済みと登録することで時数を自動計算できること。</t>
    <rPh sb="0" eb="2">
      <t>シュウアン</t>
    </rPh>
    <rPh sb="3" eb="5">
      <t>サクセイ</t>
    </rPh>
    <rPh sb="11" eb="13">
      <t>シュウアン</t>
    </rPh>
    <rPh sb="14" eb="16">
      <t>トウロク</t>
    </rPh>
    <rPh sb="18" eb="20">
      <t>ナイヨウ</t>
    </rPh>
    <rPh sb="21" eb="22">
      <t>モト</t>
    </rPh>
    <rPh sb="24" eb="27">
      <t>ジッシズ</t>
    </rPh>
    <rPh sb="29" eb="31">
      <t>トウロク</t>
    </rPh>
    <rPh sb="36" eb="38">
      <t>ジスウ</t>
    </rPh>
    <rPh sb="39" eb="41">
      <t>ジドウ</t>
    </rPh>
    <rPh sb="41" eb="43">
      <t>ケイサン</t>
    </rPh>
    <phoneticPr fontId="7"/>
  </si>
  <si>
    <t>時間割は複数パターンの登録ができること。また、パターン毎に名称を登録できること。</t>
    <rPh sb="0" eb="3">
      <t>ジカンワリ</t>
    </rPh>
    <rPh sb="4" eb="6">
      <t>フクスウ</t>
    </rPh>
    <rPh sb="11" eb="13">
      <t>トウロク</t>
    </rPh>
    <rPh sb="27" eb="28">
      <t>ゴト</t>
    </rPh>
    <rPh sb="29" eb="31">
      <t>メイショウ</t>
    </rPh>
    <rPh sb="32" eb="34">
      <t>トウロク</t>
    </rPh>
    <phoneticPr fontId="7"/>
  </si>
  <si>
    <t>週案において、１コマを1/2や1/3コマ単位に分割して計画および実績を登録できること。また、時数の自動計算ができること。</t>
  </si>
  <si>
    <t>週案はクラス単位で表示をするか、教職員単位で表示をするか、画面で選択できること。</t>
    <rPh sb="0" eb="2">
      <t>シュウアン</t>
    </rPh>
    <phoneticPr fontId="2"/>
  </si>
  <si>
    <t>習熟度別授業等にも対応できること。</t>
  </si>
  <si>
    <t>児童生徒個人の成績・出欠席・日々の様子を一画面で閲覧できること。</t>
  </si>
  <si>
    <t>学年ごと、曜日ごとに標準の授業利用可能時間数を登録できること。</t>
  </si>
  <si>
    <t>週単位で、標準時数と比較した残り時数、翌週以降の計画済み時数が確認できること。</t>
  </si>
  <si>
    <t>コマ同士の入替を行うことで、校内の教職員の週指導計画データを一括で変更できる機能を有すること。</t>
  </si>
  <si>
    <t>身長体重等のデータを元に、児童生徒ごとに発育曲線、肥満度曲線を印刷できること。</t>
  </si>
  <si>
    <t>メッセージ作成時には、添付したファイルを画面上で選択して開くことができ、内容を確認できること。</t>
    <rPh sb="5" eb="8">
      <t>サクセ</t>
    </rPh>
    <rPh sb="11" eb="13">
      <t>テンプ</t>
    </rPh>
    <rPh sb="24" eb="26">
      <t>センタク</t>
    </rPh>
    <rPh sb="28" eb="29">
      <t>ヒラ</t>
    </rPh>
    <rPh sb="36" eb="38">
      <t>ナイヨウ</t>
    </rPh>
    <rPh sb="39" eb="41">
      <t>カクニン</t>
    </rPh>
    <phoneticPr fontId="2"/>
  </si>
  <si>
    <t>全校の時数管理表を表示できること。</t>
  </si>
  <si>
    <t>12.児童生徒個別見守り機能</t>
    <rPh sb="3" eb="7">
      <t>ジドウセイト</t>
    </rPh>
    <rPh sb="7" eb="9">
      <t>コベツ</t>
    </rPh>
    <rPh sb="9" eb="11">
      <t>ミマモ</t>
    </rPh>
    <rPh sb="12" eb="14">
      <t>キノウ</t>
    </rPh>
    <phoneticPr fontId="2"/>
  </si>
  <si>
    <t>個人カルテ</t>
    <rPh sb="0" eb="3">
      <t>ツウチヒョウ</t>
    </rPh>
    <phoneticPr fontId="2"/>
  </si>
  <si>
    <t>保健室来室状況は、対象の期間（月）を設定し、曜日別の来室回数や、理由別来室の傾向をグラフで確認できること。</t>
    <rPh sb="0" eb="3">
      <t>ホケンシツ</t>
    </rPh>
    <rPh sb="3" eb="5">
      <t>ライシツ</t>
    </rPh>
    <rPh sb="5" eb="7">
      <t>ジョウキョウ</t>
    </rPh>
    <rPh sb="9" eb="11">
      <t>タイショウ</t>
    </rPh>
    <rPh sb="12" eb="14">
      <t>キカン</t>
    </rPh>
    <rPh sb="15" eb="16">
      <t>ツキ</t>
    </rPh>
    <rPh sb="18" eb="20">
      <t>セッテイ</t>
    </rPh>
    <rPh sb="22" eb="25">
      <t>ヨウビベツ</t>
    </rPh>
    <rPh sb="26" eb="28">
      <t>ライシツ</t>
    </rPh>
    <rPh sb="28" eb="30">
      <t>カイスウ</t>
    </rPh>
    <rPh sb="32" eb="34">
      <t>リユウ</t>
    </rPh>
    <rPh sb="34" eb="35">
      <t>ベツ</t>
    </rPh>
    <rPh sb="35" eb="37">
      <t>ライシツ</t>
    </rPh>
    <rPh sb="38" eb="40">
      <t>ケイコウ</t>
    </rPh>
    <rPh sb="45" eb="47">
      <t>カクニン</t>
    </rPh>
    <phoneticPr fontId="7"/>
  </si>
  <si>
    <t>児童生徒毎にお知らせの対象者を登録できること。お知らせとは、歯磨き励行などの受診勧告に類する書類を指す。</t>
    <rPh sb="0" eb="2">
      <t>ジドウ</t>
    </rPh>
    <rPh sb="2" eb="4">
      <t>セイト</t>
    </rPh>
    <rPh sb="4" eb="5">
      <t>ゴト</t>
    </rPh>
    <rPh sb="7" eb="8">
      <t>シ</t>
    </rPh>
    <rPh sb="11" eb="14">
      <t>タイショウシャ</t>
    </rPh>
    <rPh sb="15" eb="17">
      <t>トウロク</t>
    </rPh>
    <rPh sb="24" eb="25">
      <t>シ</t>
    </rPh>
    <rPh sb="30" eb="32">
      <t>ハミガ</t>
    </rPh>
    <rPh sb="33" eb="35">
      <t>レイコウ</t>
    </rPh>
    <rPh sb="38" eb="40">
      <t>ジュシン</t>
    </rPh>
    <rPh sb="40" eb="42">
      <t>カンコク</t>
    </rPh>
    <rPh sb="43" eb="44">
      <t>ルイ</t>
    </rPh>
    <rPh sb="46" eb="48">
      <t>ショルイ</t>
    </rPh>
    <rPh sb="49" eb="50">
      <t>サ</t>
    </rPh>
    <phoneticPr fontId="8"/>
  </si>
  <si>
    <t>長欠者や長欠傾向者の検索の他、期間（月）、曜日、出欠状況、理由を任意に設定できることで、問題兆候の早期発見に繋げられること。</t>
    <rPh sb="0" eb="2">
      <t>チョウケツ</t>
    </rPh>
    <rPh sb="2" eb="3">
      <t>シャ</t>
    </rPh>
    <rPh sb="4" eb="6">
      <t>チョウケツ</t>
    </rPh>
    <rPh sb="6" eb="8">
      <t>ケイコウ</t>
    </rPh>
    <rPh sb="8" eb="9">
      <t>シャ</t>
    </rPh>
    <rPh sb="10" eb="12">
      <t>ケンサク</t>
    </rPh>
    <rPh sb="13" eb="14">
      <t>ホカ</t>
    </rPh>
    <rPh sb="15" eb="17">
      <t>キカン</t>
    </rPh>
    <rPh sb="18" eb="19">
      <t>ツキ</t>
    </rPh>
    <rPh sb="21" eb="23">
      <t>ヨウビ</t>
    </rPh>
    <rPh sb="24" eb="26">
      <t>シュッケツ</t>
    </rPh>
    <rPh sb="26" eb="28">
      <t>ジョウキョウ</t>
    </rPh>
    <rPh sb="29" eb="31">
      <t>リユウ</t>
    </rPh>
    <rPh sb="32" eb="34">
      <t>ニンイ</t>
    </rPh>
    <rPh sb="35" eb="37">
      <t>セッテイ</t>
    </rPh>
    <rPh sb="44" eb="46">
      <t>モンダイ</t>
    </rPh>
    <rPh sb="46" eb="48">
      <t>チョウコウ</t>
    </rPh>
    <rPh sb="49" eb="51">
      <t>ソウキ</t>
    </rPh>
    <rPh sb="51" eb="53">
      <t>ハッケン</t>
    </rPh>
    <rPh sb="54" eb="55">
      <t>ツナ</t>
    </rPh>
    <phoneticPr fontId="7"/>
  </si>
  <si>
    <t>傷病記録、処置などは追加・修正ができること。</t>
  </si>
  <si>
    <t>不登校児童生徒や特別支援学級の児童生徒などを対象に、個別支援計画および個別指導計画を作成できること。</t>
    <rPh sb="0" eb="3">
      <t>フトウコウ</t>
    </rPh>
    <rPh sb="3" eb="5">
      <t>ジドウ</t>
    </rPh>
    <rPh sb="5" eb="7">
      <t>セイト</t>
    </rPh>
    <rPh sb="8" eb="12">
      <t>トクベツシエン</t>
    </rPh>
    <rPh sb="12" eb="14">
      <t>ガッキュウ</t>
    </rPh>
    <rPh sb="15" eb="17">
      <t>ジドウ</t>
    </rPh>
    <rPh sb="17" eb="19">
      <t>セイト</t>
    </rPh>
    <rPh sb="22" eb="24">
      <t>タイショウ</t>
    </rPh>
    <rPh sb="26" eb="32">
      <t>コベツシエンケイカク</t>
    </rPh>
    <rPh sb="35" eb="37">
      <t>コベツ</t>
    </rPh>
    <rPh sb="37" eb="39">
      <t>シドウ</t>
    </rPh>
    <rPh sb="39" eb="41">
      <t>ケイカク</t>
    </rPh>
    <rPh sb="42" eb="44">
      <t>サクセイ</t>
    </rPh>
    <phoneticPr fontId="7"/>
  </si>
  <si>
    <t>次年度への引継ぎ項目が用意されていること。</t>
    <rPh sb="0" eb="3">
      <t>ジネンド</t>
    </rPh>
    <rPh sb="5" eb="7">
      <t>ヒキツ</t>
    </rPh>
    <rPh sb="8" eb="10">
      <t>コウモク</t>
    </rPh>
    <rPh sb="11" eb="13">
      <t>ヨウイ</t>
    </rPh>
    <phoneticPr fontId="2"/>
  </si>
  <si>
    <t>生活面や学習面に関する目標・手立て・評価を登録できること。</t>
    <rPh sb="0" eb="2">
      <t>セイカツ</t>
    </rPh>
    <rPh sb="2" eb="3">
      <t>メン</t>
    </rPh>
    <rPh sb="4" eb="6">
      <t>ガクシュウ</t>
    </rPh>
    <rPh sb="6" eb="7">
      <t>メン</t>
    </rPh>
    <rPh sb="8" eb="9">
      <t>カン</t>
    </rPh>
    <rPh sb="11" eb="13">
      <t>モクヒョウ</t>
    </rPh>
    <rPh sb="14" eb="16">
      <t>テダ</t>
    </rPh>
    <rPh sb="18" eb="20">
      <t>ヒョウカ</t>
    </rPh>
    <rPh sb="21" eb="23">
      <t>トウロク</t>
    </rPh>
    <phoneticPr fontId="2"/>
  </si>
  <si>
    <t>13.保健管理</t>
    <rPh sb="3" eb="7">
      <t>ホケンカンリ</t>
    </rPh>
    <phoneticPr fontId="2"/>
  </si>
  <si>
    <t>来室記録</t>
    <rPh sb="0" eb="2">
      <t>ライシツ</t>
    </rPh>
    <rPh sb="2" eb="4">
      <t>キロク</t>
    </rPh>
    <phoneticPr fontId="2"/>
  </si>
  <si>
    <t>来室記録の入力は、保健室を利用した児童生徒の来室時間帯、来室理由（けが・病気・その他）、症状、手当、備考について入力できること。</t>
    <rPh sb="9" eb="12">
      <t>ホケンシツ</t>
    </rPh>
    <rPh sb="13" eb="15">
      <t>リヨウ</t>
    </rPh>
    <rPh sb="17" eb="21">
      <t>ジドウセイト</t>
    </rPh>
    <rPh sb="47" eb="49">
      <t>テアテ</t>
    </rPh>
    <phoneticPr fontId="7"/>
  </si>
  <si>
    <t>各学校の管理者は、調査書情報のロックを解除することができること。</t>
    <rPh sb="9" eb="12">
      <t>チョウサショ</t>
    </rPh>
    <rPh sb="12" eb="14">
      <t>ジョウホウ</t>
    </rPh>
    <phoneticPr fontId="2"/>
  </si>
  <si>
    <t>相談内容は、公開/非公開が設定できること。</t>
    <rPh sb="0" eb="2">
      <t>ソウダン</t>
    </rPh>
    <rPh sb="2" eb="4">
      <t>ナイヨウ</t>
    </rPh>
    <rPh sb="6" eb="8">
      <t>コウカイ</t>
    </rPh>
    <rPh sb="9" eb="12">
      <t>ヒコウカイ</t>
    </rPh>
    <rPh sb="13" eb="15">
      <t>セッテイ</t>
    </rPh>
    <phoneticPr fontId="7"/>
  </si>
  <si>
    <t>健康相談の内容を個人別に管理・印刷できること。</t>
  </si>
  <si>
    <t>保健室の利用状況は来室日、クラス、児童生徒名などの最低限の情報でも登録できること。</t>
    <rPh sb="9" eb="11">
      <t>ライシツ</t>
    </rPh>
    <rPh sb="11" eb="12">
      <t>ビ</t>
    </rPh>
    <rPh sb="17" eb="19">
      <t>ジドウ</t>
    </rPh>
    <rPh sb="19" eb="21">
      <t>セイト</t>
    </rPh>
    <rPh sb="21" eb="22">
      <t>メイ</t>
    </rPh>
    <rPh sb="25" eb="28">
      <t>サイテイゲン</t>
    </rPh>
    <rPh sb="29" eb="31">
      <t>ジョウホウ</t>
    </rPh>
    <rPh sb="33" eb="35">
      <t>トウロク</t>
    </rPh>
    <phoneticPr fontId="8"/>
  </si>
  <si>
    <t>入力情報の各種集計・統計が自動で行え、それらを利用した帳票出力が可能なこと。</t>
  </si>
  <si>
    <t>月単位、学期単位、年間の個人の来室記録一覧を表示・印刷できること。</t>
  </si>
  <si>
    <t>健康診断</t>
  </si>
  <si>
    <t>データの入力時、Enterキーを押下した後のセルの移動方向を横方向（児童生徒別の入力）、縦方向（種目別の入力）から切り替えできること。</t>
  </si>
  <si>
    <t>身長・体重を入力する際、数値を入力すると小数点が自動補完される仕組みがあること。（例えば、身長欄に「1555」と入力した場合、「155.5」と小数点が自動補完される）</t>
    <rPh sb="12" eb="14">
      <t>スウチ</t>
    </rPh>
    <rPh sb="15" eb="17">
      <t>ニュウリョク</t>
    </rPh>
    <rPh sb="20" eb="23">
      <t>ショウスウテン</t>
    </rPh>
    <rPh sb="24" eb="26">
      <t>ジドウ</t>
    </rPh>
    <rPh sb="26" eb="28">
      <t>ホカン</t>
    </rPh>
    <rPh sb="31" eb="33">
      <t>シク</t>
    </rPh>
    <rPh sb="41" eb="42">
      <t>タト</t>
    </rPh>
    <rPh sb="45" eb="48">
      <t>シンチョウラン</t>
    </rPh>
    <rPh sb="56" eb="58">
      <t>ニュウリョク</t>
    </rPh>
    <rPh sb="60" eb="62">
      <t>バアイ</t>
    </rPh>
    <phoneticPr fontId="2"/>
  </si>
  <si>
    <t>食物アレルギーは、特定原材料および特定原材料に準ずるものを対象に、アレルギーの有無を管理できること。また、原材料毎に備考とアナフィラキシー症状の経験有無を登録できること。</t>
    <rPh sb="0" eb="2">
      <t>ショクモツ</t>
    </rPh>
    <rPh sb="29" eb="31">
      <t>タイショウ</t>
    </rPh>
    <rPh sb="39" eb="41">
      <t>ウム</t>
    </rPh>
    <rPh sb="42" eb="44">
      <t>カンリ</t>
    </rPh>
    <rPh sb="53" eb="56">
      <t>ゲンザイリョウ</t>
    </rPh>
    <rPh sb="56" eb="57">
      <t>ゴト</t>
    </rPh>
    <rPh sb="58" eb="60">
      <t>ビコウ</t>
    </rPh>
    <rPh sb="69" eb="71">
      <t>ショウジョウ</t>
    </rPh>
    <rPh sb="72" eb="74">
      <t>ケイケン</t>
    </rPh>
    <rPh sb="74" eb="76">
      <t>ウム</t>
    </rPh>
    <rPh sb="77" eb="79">
      <t>トウロク</t>
    </rPh>
    <phoneticPr fontId="2"/>
  </si>
  <si>
    <t>発育測定の結果から各種肥満度の計算ができること。</t>
    <rPh sb="0" eb="2">
      <t>ハツイク</t>
    </rPh>
    <rPh sb="2" eb="4">
      <t>ソクテイ</t>
    </rPh>
    <rPh sb="5" eb="7">
      <t>ケッカ</t>
    </rPh>
    <rPh sb="9" eb="11">
      <t>カクシュ</t>
    </rPh>
    <rPh sb="11" eb="13">
      <t>ヒマン</t>
    </rPh>
    <rPh sb="13" eb="14">
      <t>ド</t>
    </rPh>
    <rPh sb="15" eb="17">
      <t>ケイサン</t>
    </rPh>
    <phoneticPr fontId="7"/>
  </si>
  <si>
    <t>肥満度の計算結果から肥満傾向、やせ傾向の児童生徒が視覚的に判別しやすく表示されること。</t>
  </si>
  <si>
    <t>次年度の編入者や転入者の登録ができること。</t>
  </si>
  <si>
    <t>身長体重等のデータを元に、机・いすの合計個数と適合表を表示・印刷できること。机・いすの集計は新・旧JIS規格に対応していること。</t>
  </si>
  <si>
    <t>「異常なし」と言った該当する児童生徒が多い診断結果については、一括登録が可能なこと。</t>
    <rPh sb="1" eb="3">
      <t>イジョウ</t>
    </rPh>
    <rPh sb="7" eb="8">
      <t>イ</t>
    </rPh>
    <rPh sb="10" eb="12">
      <t>ガイトウ</t>
    </rPh>
    <rPh sb="14" eb="16">
      <t>ジドウ</t>
    </rPh>
    <rPh sb="16" eb="18">
      <t>セイト</t>
    </rPh>
    <rPh sb="19" eb="20">
      <t>オオ</t>
    </rPh>
    <rPh sb="21" eb="23">
      <t>シンダン</t>
    </rPh>
    <rPh sb="23" eb="25">
      <t>ケッカ</t>
    </rPh>
    <rPh sb="31" eb="33">
      <t>イッカツ</t>
    </rPh>
    <rPh sb="33" eb="35">
      <t>トウロク</t>
    </rPh>
    <rPh sb="36" eb="38">
      <t>カノウ</t>
    </rPh>
    <phoneticPr fontId="7"/>
  </si>
  <si>
    <t>検診項目ごとに実施対象となる学年を設定できること。</t>
    <rPh sb="0" eb="2">
      <t>ケンシン</t>
    </rPh>
    <rPh sb="2" eb="4">
      <t>コウモク</t>
    </rPh>
    <rPh sb="7" eb="9">
      <t>ジッシ</t>
    </rPh>
    <rPh sb="9" eb="11">
      <t>タイショウ</t>
    </rPh>
    <rPh sb="14" eb="16">
      <t>ガクネン</t>
    </rPh>
    <rPh sb="17" eb="19">
      <t>セッテイ</t>
    </rPh>
    <phoneticPr fontId="7"/>
  </si>
  <si>
    <t>健康診断（歯・口腔）の結果を乳歯、永久歯別の歯数にて集計できること。</t>
    <rPh sb="0" eb="2">
      <t>ケンコウ</t>
    </rPh>
    <rPh sb="2" eb="4">
      <t>シンダン</t>
    </rPh>
    <rPh sb="5" eb="6">
      <t>ハ</t>
    </rPh>
    <rPh sb="7" eb="9">
      <t>コウクウ</t>
    </rPh>
    <rPh sb="11" eb="13">
      <t>ケッカ</t>
    </rPh>
    <rPh sb="14" eb="16">
      <t>ニュウシ</t>
    </rPh>
    <rPh sb="17" eb="20">
      <t>エイキュウシ</t>
    </rPh>
    <rPh sb="20" eb="21">
      <t>ベツ</t>
    </rPh>
    <rPh sb="22" eb="23">
      <t>ハ</t>
    </rPh>
    <rPh sb="23" eb="24">
      <t>スウ</t>
    </rPh>
    <rPh sb="26" eb="28">
      <t>シュウケイ</t>
    </rPh>
    <phoneticPr fontId="7"/>
  </si>
  <si>
    <t>歯科検診結果を歯式で登録できること。</t>
  </si>
  <si>
    <t>歯列や歯肉などの口腔の状態、受診勧告状況、受診済み状況については、クラス単位などの一覧形式で画面上に表示できること。</t>
    <rPh sb="0" eb="2">
      <t>シレツ</t>
    </rPh>
    <rPh sb="3" eb="5">
      <t>シニク</t>
    </rPh>
    <rPh sb="8" eb="10">
      <t>コウコウ</t>
    </rPh>
    <rPh sb="11" eb="13">
      <t>ジョウタイ</t>
    </rPh>
    <rPh sb="14" eb="16">
      <t>ジュシン</t>
    </rPh>
    <rPh sb="16" eb="18">
      <t>カンコク</t>
    </rPh>
    <rPh sb="18" eb="20">
      <t>ジョウキョウ</t>
    </rPh>
    <rPh sb="21" eb="23">
      <t>ジュシン</t>
    </rPh>
    <rPh sb="23" eb="24">
      <t>ズ</t>
    </rPh>
    <rPh sb="25" eb="27">
      <t>ジョウキョウ</t>
    </rPh>
    <rPh sb="36" eb="38">
      <t>タンイ</t>
    </rPh>
    <rPh sb="41" eb="43">
      <t>イチラン</t>
    </rPh>
    <rPh sb="43" eb="45">
      <t>ケイシキ</t>
    </rPh>
    <rPh sb="46" eb="49">
      <t>ガメンジョウ</t>
    </rPh>
    <rPh sb="50" eb="52">
      <t>ヒョウジ</t>
    </rPh>
    <phoneticPr fontId="7"/>
  </si>
  <si>
    <t>歯列や歯肉などの口腔の状態、受診勧告状況、受診済み状況についてはクラス単位などの一覧形式で画面上に表示できる機能を有すること。</t>
    <rPh sb="0" eb="2">
      <t>シレツ</t>
    </rPh>
    <rPh sb="3" eb="5">
      <t>シニク</t>
    </rPh>
    <rPh sb="8" eb="10">
      <t>コウクウ</t>
    </rPh>
    <rPh sb="11" eb="13">
      <t>ジョウタイ</t>
    </rPh>
    <rPh sb="14" eb="16">
      <t>ジュシン</t>
    </rPh>
    <rPh sb="16" eb="18">
      <t>カンコク</t>
    </rPh>
    <rPh sb="18" eb="20">
      <t>ジョウキョウ</t>
    </rPh>
    <rPh sb="21" eb="23">
      <t>ジュシン</t>
    </rPh>
    <rPh sb="23" eb="24">
      <t>ズ</t>
    </rPh>
    <rPh sb="25" eb="27">
      <t>ジョウキョウ</t>
    </rPh>
    <rPh sb="35" eb="37">
      <t>タンイ</t>
    </rPh>
    <rPh sb="40" eb="42">
      <t>イチラン</t>
    </rPh>
    <rPh sb="42" eb="44">
      <t>ケイシキ</t>
    </rPh>
    <rPh sb="45" eb="48">
      <t>ガメンジョウ</t>
    </rPh>
    <rPh sb="49" eb="51">
      <t>ヒョウジ</t>
    </rPh>
    <rPh sb="54" eb="56">
      <t>キノウ</t>
    </rPh>
    <rPh sb="57" eb="58">
      <t>ユウ</t>
    </rPh>
    <phoneticPr fontId="8"/>
  </si>
  <si>
    <t>保護者へ配布する健康診断・歯科検診の結果については、小学校6年間・中学校3年間の身長および体重のグラフもあわせて出力できること。</t>
    <rPh sb="0" eb="3">
      <t>ホゴシャ</t>
    </rPh>
    <rPh sb="4" eb="6">
      <t>ハイフ</t>
    </rPh>
    <rPh sb="8" eb="10">
      <t>ケンコウ</t>
    </rPh>
    <rPh sb="10" eb="12">
      <t>シンダン</t>
    </rPh>
    <rPh sb="13" eb="15">
      <t>シカ</t>
    </rPh>
    <rPh sb="15" eb="17">
      <t>ケンシン</t>
    </rPh>
    <rPh sb="18" eb="20">
      <t>ケッカ</t>
    </rPh>
    <rPh sb="26" eb="29">
      <t>ショウガッコウ</t>
    </rPh>
    <rPh sb="30" eb="32">
      <t>ネンカン</t>
    </rPh>
    <rPh sb="33" eb="36">
      <t>チュウガッコウ</t>
    </rPh>
    <rPh sb="37" eb="39">
      <t>ネンカン</t>
    </rPh>
    <rPh sb="40" eb="42">
      <t>シンチョウ</t>
    </rPh>
    <rPh sb="45" eb="47">
      <t>タイジュウ</t>
    </rPh>
    <rPh sb="56" eb="58">
      <t>シュツリョク</t>
    </rPh>
    <phoneticPr fontId="8"/>
  </si>
  <si>
    <t>健診結果から「内科検診結果のお知らせ」「視力検査結果のお知らせ」等の通知文書を発行できること。</t>
  </si>
  <si>
    <t>健康診断等で男女別の統計だけではなく、男女合計のすべての統計にも対応していること。</t>
  </si>
  <si>
    <t>各種検診結果の一覧を学年・学級ごと区分別、男女別に印刷できること。</t>
  </si>
  <si>
    <t>健康カードを作成できること。健康カード内の身長、体重の測定結果について、市（町）内転出入、市（町）内進学時に引継ぎ、蓄積されている発育測定の結果を最大9年間のグラフ出力できる機能を有すること。</t>
  </si>
  <si>
    <t>アレルギー</t>
  </si>
  <si>
    <t>児童生徒のアレルギー情報の入力・管理ができること。また、アレルギーのある児童生徒をExcelファイルの一覧で出力できること。</t>
    <rPh sb="0" eb="2">
      <t>ジドウ</t>
    </rPh>
    <rPh sb="2" eb="4">
      <t>セイト</t>
    </rPh>
    <rPh sb="10" eb="12">
      <t>ジョウホウ</t>
    </rPh>
    <rPh sb="13" eb="15">
      <t>ニュウリョク</t>
    </rPh>
    <rPh sb="16" eb="18">
      <t>カンリ</t>
    </rPh>
    <rPh sb="36" eb="38">
      <t>ジドウ</t>
    </rPh>
    <rPh sb="38" eb="40">
      <t>セイト</t>
    </rPh>
    <rPh sb="51" eb="53">
      <t>イチラン</t>
    </rPh>
    <rPh sb="54" eb="56">
      <t>シュツリョク</t>
    </rPh>
    <phoneticPr fontId="7"/>
  </si>
  <si>
    <t>アレルギーにおける緊急時の対応方法について、内服薬やエピペン対応の有無の他、自由記述で対応内容や配慮すべき事項が登録できること。</t>
    <rPh sb="9" eb="12">
      <t>キンキュウジ</t>
    </rPh>
    <rPh sb="13" eb="15">
      <t>タイオウ</t>
    </rPh>
    <rPh sb="15" eb="17">
      <t>ホウホウ</t>
    </rPh>
    <rPh sb="22" eb="25">
      <t>ナイフクヤク</t>
    </rPh>
    <rPh sb="30" eb="32">
      <t>タイオウ</t>
    </rPh>
    <rPh sb="33" eb="35">
      <t>ウム</t>
    </rPh>
    <rPh sb="36" eb="37">
      <t>ホカ</t>
    </rPh>
    <rPh sb="38" eb="40">
      <t>ジユウ</t>
    </rPh>
    <rPh sb="40" eb="42">
      <t>キジュツ</t>
    </rPh>
    <rPh sb="43" eb="45">
      <t>タイオウ</t>
    </rPh>
    <rPh sb="45" eb="47">
      <t>ナイヨウ</t>
    </rPh>
    <rPh sb="48" eb="50">
      <t>ハイリョ</t>
    </rPh>
    <rPh sb="53" eb="55">
      <t>ジコウ</t>
    </rPh>
    <rPh sb="56" eb="58">
      <t>トウロク</t>
    </rPh>
    <phoneticPr fontId="2"/>
  </si>
  <si>
    <t>14.次年度処理</t>
    <rPh sb="3" eb="6">
      <t>ジネンド</t>
    </rPh>
    <rPh sb="6" eb="8">
      <t>ショリ</t>
    </rPh>
    <phoneticPr fontId="2"/>
  </si>
  <si>
    <t>各学校の管理者は、通知表情報のロックを解除することができること。</t>
    <rPh sb="9" eb="12">
      <t>ツウチヒョウ</t>
    </rPh>
    <rPh sb="12" eb="14">
      <t>ジョウホウ</t>
    </rPh>
    <phoneticPr fontId="2"/>
  </si>
  <si>
    <t>新年度準備</t>
    <rPh sb="0" eb="3">
      <t>シンネンド</t>
    </rPh>
    <rPh sb="3" eb="5">
      <t>ジュンビ</t>
    </rPh>
    <phoneticPr fontId="2"/>
  </si>
  <si>
    <r>
      <t>個人、グループ宛に</t>
    </r>
    <r>
      <rPr>
        <sz val="16"/>
        <color auto="1"/>
        <rFont val="Meiryo UI"/>
      </rPr>
      <t>メッセージの送信ができること。</t>
    </r>
    <rPh sb="0" eb="2">
      <t>コジン</t>
    </rPh>
    <rPh sb="7" eb="8">
      <t>アテ</t>
    </rPh>
    <rPh sb="15" eb="17">
      <t>ソウシン</t>
    </rPh>
    <phoneticPr fontId="7"/>
  </si>
  <si>
    <t>次年度のための設定メニューが用意されていること。</t>
  </si>
  <si>
    <t>年度はじめの設定</t>
    <rPh sb="0" eb="2">
      <t>ネンド</t>
    </rPh>
    <rPh sb="6" eb="8">
      <t>セッテイ</t>
    </rPh>
    <phoneticPr fontId="2"/>
  </si>
  <si>
    <t>学級編成を行えること。また、学級編成は何度でも行えること。</t>
  </si>
  <si>
    <t>9年間の成長記録（身長・体重）やグラフィカルに表示できること。</t>
    <rPh sb="1" eb="2">
      <t>ネン</t>
    </rPh>
    <rPh sb="2" eb="3">
      <t>カン</t>
    </rPh>
    <rPh sb="4" eb="6">
      <t>セイチョウ</t>
    </rPh>
    <rPh sb="6" eb="8">
      <t>キロク</t>
    </rPh>
    <rPh sb="9" eb="11">
      <t>シンチョウ</t>
    </rPh>
    <rPh sb="12" eb="14">
      <t>タイジュウ</t>
    </rPh>
    <rPh sb="23" eb="25">
      <t>ヒョウジ</t>
    </rPh>
    <phoneticPr fontId="7"/>
  </si>
  <si>
    <t>適応教室の出欠を入力可能なこと</t>
    <rPh sb="0" eb="5">
      <t>テキオウキ</t>
    </rPh>
    <rPh sb="5" eb="7">
      <t>シュッケツ</t>
    </rPh>
    <rPh sb="8" eb="10">
      <t>ニュウリョク</t>
    </rPh>
    <rPh sb="10" eb="12">
      <t>カノウ</t>
    </rPh>
    <phoneticPr fontId="2"/>
  </si>
  <si>
    <t>対象の期間（月）を設定し、曜日別の傾向や理由別欠席の傾向を確認できること。</t>
    <rPh sb="0" eb="2">
      <t>タイショウ</t>
    </rPh>
    <rPh sb="3" eb="5">
      <t>キカン</t>
    </rPh>
    <rPh sb="6" eb="7">
      <t>ツキ</t>
    </rPh>
    <rPh sb="9" eb="11">
      <t>セッテイ</t>
    </rPh>
    <rPh sb="13" eb="15">
      <t>ヨウビ</t>
    </rPh>
    <rPh sb="15" eb="16">
      <t>ベツ</t>
    </rPh>
    <rPh sb="17" eb="19">
      <t>ケイコウ</t>
    </rPh>
    <rPh sb="20" eb="22">
      <t>リユウ</t>
    </rPh>
    <rPh sb="22" eb="23">
      <t>ベツ</t>
    </rPh>
    <rPh sb="23" eb="25">
      <t>ケッセキ</t>
    </rPh>
    <rPh sb="26" eb="28">
      <t>ケイコウ</t>
    </rPh>
    <rPh sb="29" eb="31">
      <t>カクニン</t>
    </rPh>
    <phoneticPr fontId="7"/>
  </si>
  <si>
    <r>
      <t>メッセージ</t>
    </r>
    <r>
      <rPr>
        <sz val="16"/>
        <color auto="1"/>
        <rFont val="Meiryo UI"/>
      </rPr>
      <t>には、ファイルを添付することができること。システム管理者は、1ファイルあたりの容量制限が可能であること。</t>
    </r>
    <rPh sb="13" eb="15">
      <t>テンプ</t>
    </rPh>
    <rPh sb="30" eb="33">
      <t>カンリシャ</t>
    </rPh>
    <phoneticPr fontId="7"/>
  </si>
  <si>
    <r>
      <t>授受した</t>
    </r>
    <r>
      <rPr>
        <sz val="16"/>
        <color auto="1"/>
        <rFont val="Meiryo UI"/>
      </rPr>
      <t>メッセージは、同じ自治体内の異動先の学校でも引き継いで閲覧できること。</t>
    </r>
    <rPh sb="11" eb="12">
      <t>オナ</t>
    </rPh>
    <rPh sb="13" eb="16">
      <t>ジチタイ</t>
    </rPh>
    <rPh sb="16" eb="17">
      <t>ナイ</t>
    </rPh>
    <phoneticPr fontId="2"/>
  </si>
  <si>
    <t>転出区分は、転出/退学/死亡を管理できること。</t>
    <rPh sb="0" eb="2">
      <t>テンシュツ</t>
    </rPh>
    <rPh sb="2" eb="4">
      <t>クブン</t>
    </rPh>
    <rPh sb="6" eb="8">
      <t>テンシュツ</t>
    </rPh>
    <rPh sb="9" eb="11">
      <t>タイガク</t>
    </rPh>
    <rPh sb="12" eb="14">
      <t>シボウ</t>
    </rPh>
    <rPh sb="15" eb="17">
      <t>カンリ</t>
    </rPh>
    <phoneticPr fontId="2"/>
  </si>
  <si>
    <t>転入区分は、転入/編入を管理できること。</t>
    <rPh sb="0" eb="2">
      <t>テンニュウ</t>
    </rPh>
    <rPh sb="2" eb="4">
      <t>クブン</t>
    </rPh>
    <rPh sb="6" eb="8">
      <t>テンニュウ</t>
    </rPh>
    <rPh sb="9" eb="11">
      <t>ヘンニュウ</t>
    </rPh>
    <rPh sb="12" eb="14">
      <t>カンリ</t>
    </rPh>
    <phoneticPr fontId="2"/>
  </si>
  <si>
    <t>各学校の管理者は、出欠情報のロックを解除することができること。</t>
    <rPh sb="11" eb="13">
      <t>ジョウホウ</t>
    </rPh>
    <phoneticPr fontId="2"/>
  </si>
  <si>
    <t>ユーザの操作により画面サイズが変更されても、その変更に応じてシステム内の画面表示が変わること。</t>
    <rPh sb="4" eb="6">
      <t>ソウサ</t>
    </rPh>
    <rPh sb="9" eb="11">
      <t>ガメン</t>
    </rPh>
    <rPh sb="15" eb="17">
      <t>ヘンコウ</t>
    </rPh>
    <rPh sb="24" eb="26">
      <t>ヘンコウ</t>
    </rPh>
    <rPh sb="27" eb="28">
      <t>オウ</t>
    </rPh>
    <rPh sb="34" eb="35">
      <t>ナイ</t>
    </rPh>
    <rPh sb="36" eb="38">
      <t>ガメン</t>
    </rPh>
    <rPh sb="38" eb="40">
      <t>ヒョウジ</t>
    </rPh>
    <rPh sb="41" eb="42">
      <t>カ</t>
    </rPh>
    <phoneticPr fontId="8"/>
  </si>
  <si>
    <t>表紙等は各学校単位で自由にデザインでき、校章等の画像データを貼り付けることができること。</t>
    <rPh sb="0" eb="3">
      <t>ヒョウシトウ</t>
    </rPh>
    <rPh sb="4" eb="7">
      <t>カクガッコウ</t>
    </rPh>
    <rPh sb="7" eb="9">
      <t>タンイ</t>
    </rPh>
    <rPh sb="10" eb="12">
      <t>ジユウ</t>
    </rPh>
    <rPh sb="20" eb="22">
      <t>コウショウ</t>
    </rPh>
    <rPh sb="22" eb="23">
      <t>トウ</t>
    </rPh>
    <rPh sb="24" eb="26">
      <t>ガゾウ</t>
    </rPh>
    <rPh sb="30" eb="31">
      <t>ハ</t>
    </rPh>
    <rPh sb="32" eb="33">
      <t>ツ</t>
    </rPh>
    <phoneticPr fontId="7"/>
  </si>
  <si>
    <t>過去年度のデータ修正を許可する範囲は、修正可能な期間についても指定できること。</t>
    <rPh sb="0" eb="2">
      <t>カコ</t>
    </rPh>
    <rPh sb="2" eb="4">
      <t>ネンド</t>
    </rPh>
    <rPh sb="8" eb="10">
      <t>シュウセイ</t>
    </rPh>
    <phoneticPr fontId="2"/>
  </si>
  <si>
    <t>生徒別・高校別に入試結果（入試点、受験番号、合否、備考、進学有無）を登録できること。</t>
    <rPh sb="0" eb="2">
      <t>セイト</t>
    </rPh>
    <rPh sb="2" eb="3">
      <t>ベツ</t>
    </rPh>
    <rPh sb="4" eb="6">
      <t>コウコウ</t>
    </rPh>
    <rPh sb="6" eb="7">
      <t>ベツ</t>
    </rPh>
    <rPh sb="8" eb="10">
      <t>ニュウシ</t>
    </rPh>
    <rPh sb="10" eb="12">
      <t>ケッカ</t>
    </rPh>
    <rPh sb="13" eb="15">
      <t>ニュウシ</t>
    </rPh>
    <rPh sb="15" eb="16">
      <t>テン</t>
    </rPh>
    <rPh sb="17" eb="19">
      <t>ジュケン</t>
    </rPh>
    <rPh sb="19" eb="21">
      <t>バンゴウ</t>
    </rPh>
    <rPh sb="22" eb="24">
      <t>ゴウヒ</t>
    </rPh>
    <rPh sb="25" eb="27">
      <t>ビコウ</t>
    </rPh>
    <rPh sb="28" eb="30">
      <t>シンガク</t>
    </rPh>
    <rPh sb="30" eb="32">
      <t>ウム</t>
    </rPh>
    <rPh sb="34" eb="36">
      <t>トウロク</t>
    </rPh>
    <phoneticPr fontId="2"/>
  </si>
  <si>
    <t>進路資料は高校別かクラス別に出力できること。</t>
    <rPh sb="0" eb="2">
      <t>シンロ</t>
    </rPh>
    <rPh sb="2" eb="4">
      <t>シリョウ</t>
    </rPh>
    <rPh sb="5" eb="7">
      <t>コウコウ</t>
    </rPh>
    <rPh sb="7" eb="8">
      <t>ベツ</t>
    </rPh>
    <rPh sb="12" eb="13">
      <t>ベツ</t>
    </rPh>
    <rPh sb="14" eb="16">
      <t>シュツリョク</t>
    </rPh>
    <phoneticPr fontId="2"/>
  </si>
  <si>
    <t>小学校から中学校へのデータ連携が可能なこと。また、小学校・中学校間のデータ閲覧可否は自治体で設定できること。</t>
    <rPh sb="0" eb="3">
      <t>ショウガッコウ</t>
    </rPh>
    <rPh sb="5" eb="8">
      <t>チュウガッコウ</t>
    </rPh>
    <rPh sb="13" eb="15">
      <t>レンケイ</t>
    </rPh>
    <rPh sb="16" eb="18">
      <t>カノウ</t>
    </rPh>
    <rPh sb="25" eb="28">
      <t>ショウガッコウ</t>
    </rPh>
    <rPh sb="29" eb="32">
      <t>チュウガッコウ</t>
    </rPh>
    <rPh sb="32" eb="33">
      <t>カン</t>
    </rPh>
    <rPh sb="37" eb="39">
      <t>エツラン</t>
    </rPh>
    <rPh sb="39" eb="41">
      <t>カヒ</t>
    </rPh>
    <rPh sb="42" eb="45">
      <t>ジチタイ</t>
    </rPh>
    <rPh sb="46" eb="48">
      <t>セッテイ</t>
    </rPh>
    <phoneticPr fontId="7"/>
  </si>
  <si>
    <t>出欠状況と連携する場合には、保健日誌の画面から指定した日付の欠席対象者の一覧を確認できること。</t>
    <rPh sb="5" eb="7">
      <t>レンケイ</t>
    </rPh>
    <rPh sb="9" eb="11">
      <t>バアイ</t>
    </rPh>
    <rPh sb="14" eb="16">
      <t>ホケン</t>
    </rPh>
    <rPh sb="16" eb="18">
      <t>ニッシ</t>
    </rPh>
    <rPh sb="20" eb="21">
      <t>ロクガ</t>
    </rPh>
    <rPh sb="23" eb="25">
      <t>シテイ</t>
    </rPh>
    <rPh sb="27" eb="29">
      <t>ヒヅケ</t>
    </rPh>
    <rPh sb="30" eb="32">
      <t>ケッセキ</t>
    </rPh>
    <rPh sb="32" eb="35">
      <t>タイショウシャ</t>
    </rPh>
    <rPh sb="36" eb="38">
      <t>イチラン</t>
    </rPh>
    <rPh sb="39" eb="41">
      <t>カクニン</t>
    </rPh>
    <phoneticPr fontId="8"/>
  </si>
  <si>
    <t>保健室利用状況と連携する場合には、保健日誌の画面から指定した日付の来室対象者の一覧を確認できること。</t>
    <rPh sb="8" eb="10">
      <t>レンケイ</t>
    </rPh>
    <rPh sb="12" eb="14">
      <t>バアイ</t>
    </rPh>
    <rPh sb="17" eb="19">
      <t>ホケン</t>
    </rPh>
    <rPh sb="19" eb="21">
      <t>ニッシ</t>
    </rPh>
    <rPh sb="23" eb="24">
      <t>ロクガ</t>
    </rPh>
    <rPh sb="26" eb="28">
      <t>シテイ</t>
    </rPh>
    <rPh sb="30" eb="32">
      <t>ヒヅケ</t>
    </rPh>
    <rPh sb="33" eb="35">
      <t>ライシツ</t>
    </rPh>
    <rPh sb="35" eb="38">
      <t>タイショウシャ</t>
    </rPh>
    <rPh sb="39" eb="41">
      <t>イチラン</t>
    </rPh>
    <rPh sb="42" eb="44">
      <t>カクニン</t>
    </rPh>
    <phoneticPr fontId="8"/>
  </si>
  <si>
    <r>
      <t>帳票は、二次加工できる配慮がされていること。ただし、指導要録などの公簿類については、改ざん等を防止するため、コピーや編集不可かつ電子ドキュメントの長期保存に対応したPDF</t>
    </r>
    <r>
      <rPr>
        <sz val="16"/>
        <color auto="1"/>
        <rFont val="Meiryo UI"/>
      </rPr>
      <t>の形式で出力ができること。</t>
    </r>
  </si>
  <si>
    <t>登録の際には、保護者の情報や緊急連絡先の情報などを確認できること。</t>
    <rPh sb="0" eb="2">
      <t>トウロク</t>
    </rPh>
    <rPh sb="3" eb="4">
      <t>サイ</t>
    </rPh>
    <rPh sb="7" eb="10">
      <t>ホゴシャ</t>
    </rPh>
    <rPh sb="11" eb="13">
      <t>ジョウホウ</t>
    </rPh>
    <rPh sb="14" eb="16">
      <t>キンキュウ</t>
    </rPh>
    <rPh sb="16" eb="18">
      <t>レンラク</t>
    </rPh>
    <rPh sb="18" eb="19">
      <t>サキ</t>
    </rPh>
    <rPh sb="20" eb="22">
      <t>ジョウホウ</t>
    </rPh>
    <rPh sb="25" eb="27">
      <t>カクニン</t>
    </rPh>
    <phoneticPr fontId="8"/>
  </si>
  <si>
    <t>評定と表示に相違がある場合はエラーとして表示できること。</t>
    <rPh sb="0" eb="2">
      <t>ヒョウテイ</t>
    </rPh>
    <rPh sb="3" eb="5">
      <t>ヒョウジ</t>
    </rPh>
    <rPh sb="6" eb="8">
      <t>ソウイ</t>
    </rPh>
    <rPh sb="11" eb="14">
      <t>バア</t>
    </rPh>
    <rPh sb="20" eb="22">
      <t>ヒョウジ</t>
    </rPh>
    <phoneticPr fontId="2"/>
  </si>
  <si>
    <t>3年間の出欠席情報・成績処理・通知表作成で入力したデータを読み込むことができること。</t>
    <rPh sb="1" eb="3">
      <t>ネンカン</t>
    </rPh>
    <rPh sb="4" eb="7">
      <t>シュッケッセキ</t>
    </rPh>
    <phoneticPr fontId="2"/>
  </si>
  <si>
    <t>保健室来室の一覧の中から、保健日誌に出力するか否かを一人ずつ選択できること。</t>
    <rPh sb="0" eb="3">
      <t>ホケンシツ</t>
    </rPh>
    <rPh sb="3" eb="5">
      <t>ライシツ</t>
    </rPh>
    <phoneticPr fontId="7"/>
  </si>
  <si>
    <t>作成された保健日誌の承認行為が行えること。</t>
  </si>
  <si>
    <t>個人単位で、永久歯全て、もしくは乳歯全てを健歯として一括入力できること。また、歯の生え変わり時期を考慮し、永久歯の1番、2番、6番、もしくは乳歯のC番、D番、E番を健歯として一括入力できること。</t>
  </si>
  <si>
    <t>児童生徒名を登録すると、保護者の情報や緊急連絡先の情報が自動で連携されること。</t>
    <rPh sb="0" eb="2">
      <t>ジドウ</t>
    </rPh>
    <rPh sb="2" eb="4">
      <t>セイト</t>
    </rPh>
    <rPh sb="4" eb="5">
      <t>メイ</t>
    </rPh>
    <rPh sb="6" eb="8">
      <t>トウロク</t>
    </rPh>
    <rPh sb="12" eb="15">
      <t>ホゴシャ</t>
    </rPh>
    <rPh sb="16" eb="18">
      <t>ジョウホウ</t>
    </rPh>
    <rPh sb="19" eb="21">
      <t>キンキュウ</t>
    </rPh>
    <rPh sb="21" eb="24">
      <t>レンラクサキ</t>
    </rPh>
    <rPh sb="25" eb="27">
      <t>ジョウホウ</t>
    </rPh>
    <rPh sb="28" eb="30">
      <t>ジドウ</t>
    </rPh>
    <rPh sb="31" eb="33">
      <t>レンケイ</t>
    </rPh>
    <phoneticPr fontId="7"/>
  </si>
  <si>
    <t>規定する低身長の条件を満たした場合は、該当児童生徒の身長を「赤字」で表示すること。</t>
  </si>
  <si>
    <t>検診結果（二測）が前回測定時より減った場合には、該当箇所の色を変えて表示できること。</t>
  </si>
  <si>
    <t>肥満傾向の場合は、該当児童生徒の肥満度算出結果を「赤字」、やせ気味の場合は、該当児童生徒の肥満度算出結果を「青字」で表示すること。</t>
  </si>
  <si>
    <t>抄本が印刷できること。</t>
  </si>
  <si>
    <t>口腔の状態について、歯列と咬合を分けて二枠で管理するか、あわせて一枠で管理するか、市共通で設定できること。</t>
    <rPh sb="41" eb="42">
      <t>シ</t>
    </rPh>
    <rPh sb="42" eb="44">
      <t>キョウツウ</t>
    </rPh>
    <phoneticPr fontId="7"/>
  </si>
  <si>
    <t>義務教育学校の場合、7年生の生徒については6年生時の歯科検診結果を、当年度の歯式の入力欄にコピーできること。
また、自治体内進学の場合も、中学校1年生の入力の際に、小学校6年生のデータをコピーできること。</t>
    <rPh sb="0" eb="2">
      <t>ギム</t>
    </rPh>
    <rPh sb="2" eb="4">
      <t>キョウイク</t>
    </rPh>
    <rPh sb="4" eb="6">
      <t>ガッコウ</t>
    </rPh>
    <rPh sb="7" eb="9">
      <t>バアイ</t>
    </rPh>
    <rPh sb="11" eb="13">
      <t>ネンセイ</t>
    </rPh>
    <rPh sb="14" eb="16">
      <t>セイト</t>
    </rPh>
    <rPh sb="22" eb="24">
      <t>ネンセイ</t>
    </rPh>
    <rPh sb="24" eb="25">
      <t>ジ</t>
    </rPh>
    <rPh sb="26" eb="28">
      <t>シカ</t>
    </rPh>
    <rPh sb="28" eb="30">
      <t>ケンシン</t>
    </rPh>
    <rPh sb="30" eb="32">
      <t>ケッカ</t>
    </rPh>
    <rPh sb="34" eb="37">
      <t>トウネンド</t>
    </rPh>
    <rPh sb="38" eb="39">
      <t>ハ</t>
    </rPh>
    <rPh sb="39" eb="40">
      <t>シキ</t>
    </rPh>
    <rPh sb="41" eb="43">
      <t>ニュウリョク</t>
    </rPh>
    <rPh sb="43" eb="44">
      <t>ラン</t>
    </rPh>
    <rPh sb="58" eb="61">
      <t>ジチタイ</t>
    </rPh>
    <rPh sb="61" eb="62">
      <t>ナイ</t>
    </rPh>
    <rPh sb="62" eb="64">
      <t>シンガク</t>
    </rPh>
    <rPh sb="65" eb="67">
      <t>バアイ</t>
    </rPh>
    <rPh sb="69" eb="72">
      <t>チュウガッコウ</t>
    </rPh>
    <rPh sb="73" eb="75">
      <t>ネンセイ</t>
    </rPh>
    <rPh sb="76" eb="78">
      <t>ニュウリョク</t>
    </rPh>
    <rPh sb="79" eb="80">
      <t>サイ</t>
    </rPh>
    <rPh sb="82" eb="85">
      <t>ショウガッコウ</t>
    </rPh>
    <rPh sb="86" eb="88">
      <t>ネンセイ</t>
    </rPh>
    <phoneticPr fontId="8"/>
  </si>
  <si>
    <t>来室、欠席状況の個人累計を複数項目選択して出力できること。</t>
    <rPh sb="0" eb="2">
      <t>ライシツ</t>
    </rPh>
    <rPh sb="3" eb="5">
      <t>ケッセキ</t>
    </rPh>
    <rPh sb="5" eb="7">
      <t>ジョウキョウ</t>
    </rPh>
    <rPh sb="8" eb="12">
      <t>コジン</t>
    </rPh>
    <rPh sb="13" eb="15">
      <t>フクスウ</t>
    </rPh>
    <rPh sb="15" eb="17">
      <t>コウモク</t>
    </rPh>
    <rPh sb="17" eb="19">
      <t>センタク</t>
    </rPh>
    <rPh sb="21" eb="23">
      <t>シュツリョク</t>
    </rPh>
    <phoneticPr fontId="2"/>
  </si>
  <si>
    <t>成長曲線はグラフと合わせて身長、体重の値を表示できること。</t>
    <rPh sb="0" eb="4">
      <t>セイチョ</t>
    </rPh>
    <rPh sb="9" eb="10">
      <t>ア</t>
    </rPh>
    <rPh sb="13" eb="15">
      <t>シンチョウ</t>
    </rPh>
    <rPh sb="16" eb="18">
      <t>タイジュウ</t>
    </rPh>
    <rPh sb="19" eb="20">
      <t>アタイ</t>
    </rPh>
    <rPh sb="21" eb="23">
      <t>ヒョウジ</t>
    </rPh>
    <phoneticPr fontId="2"/>
  </si>
  <si>
    <t>歯科統計に「CO」が表示できること。</t>
    <rPh sb="0" eb="2">
      <t>シカ</t>
    </rPh>
    <rPh sb="2" eb="4">
      <t>トウケイ</t>
    </rPh>
    <rPh sb="10" eb="12">
      <t>ヒョウジ</t>
    </rPh>
    <phoneticPr fontId="2"/>
  </si>
  <si>
    <t>健康診断票の「事後措置」「備考」の文字数が制限されないこと。または任意の入力文字数を設定可能なこと。</t>
    <rPh sb="0" eb="4">
      <t>ケンコウシンダン</t>
    </rPh>
    <rPh sb="4" eb="5">
      <t>ヒョウ</t>
    </rPh>
    <rPh sb="7" eb="9">
      <t>ジゴ</t>
    </rPh>
    <rPh sb="9" eb="11">
      <t>ソチ</t>
    </rPh>
    <rPh sb="13" eb="15">
      <t>ビコウ</t>
    </rPh>
    <rPh sb="17" eb="20">
      <t>モジスウ</t>
    </rPh>
    <rPh sb="21" eb="23">
      <t>セイゲン</t>
    </rPh>
    <rPh sb="33" eb="35">
      <t>ニンイ</t>
    </rPh>
    <rPh sb="36" eb="41">
      <t>ニュウリョ</t>
    </rPh>
    <rPh sb="42" eb="46">
      <t>セッテイ</t>
    </rPh>
    <phoneticPr fontId="2"/>
  </si>
  <si>
    <t>名簿入力時は、直接入力の他、Excelからシステム画面上に直接コピー＆ペーストで登録又はデータを一括で読み込む方法で入力できること。</t>
    <rPh sb="0" eb="2">
      <t>メイボ</t>
    </rPh>
    <rPh sb="2" eb="5">
      <t>ニュウリョクジ</t>
    </rPh>
    <rPh sb="7" eb="9">
      <t>チョクセツ</t>
    </rPh>
    <rPh sb="9" eb="11">
      <t>ニュウリョク</t>
    </rPh>
    <rPh sb="12" eb="13">
      <t>ホカ</t>
    </rPh>
    <rPh sb="25" eb="28">
      <t>ガメンジョウ</t>
    </rPh>
    <rPh sb="29" eb="31">
      <t>チョクセツ</t>
    </rPh>
    <rPh sb="40" eb="42">
      <t>トウロク</t>
    </rPh>
    <rPh sb="42" eb="43">
      <t>マタ</t>
    </rPh>
    <rPh sb="48" eb="50">
      <t>イッカツ</t>
    </rPh>
    <rPh sb="51" eb="52">
      <t>ヨ</t>
    </rPh>
    <rPh sb="53" eb="54">
      <t>コ</t>
    </rPh>
    <rPh sb="55" eb="57">
      <t>ホウホウ</t>
    </rPh>
    <rPh sb="58" eb="60">
      <t>ニュウリョク</t>
    </rPh>
    <phoneticPr fontId="7"/>
  </si>
</sst>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游ゴシック"/>
      <family val="3"/>
      <scheme val="minor"/>
    </font>
    <font>
      <sz val="11"/>
      <color theme="1"/>
      <name val="游ゴシック"/>
      <family val="3"/>
      <scheme val="minor"/>
    </font>
    <font>
      <sz val="6"/>
      <color auto="1"/>
      <name val="游ゴシック"/>
      <family val="3"/>
    </font>
    <font>
      <sz val="16"/>
      <color auto="1"/>
      <name val="Meiryo UI"/>
      <family val="3"/>
    </font>
    <font>
      <sz val="11"/>
      <color theme="1"/>
      <name val="Meiryo UI"/>
      <family val="3"/>
    </font>
    <font>
      <sz val="16"/>
      <color theme="1"/>
      <name val="Meiryo UI"/>
      <family val="3"/>
    </font>
    <font>
      <sz val="16"/>
      <color auto="1"/>
      <name val="游ゴシック"/>
      <family val="3"/>
      <scheme val="minor"/>
    </font>
    <font>
      <sz val="6"/>
      <color auto="1"/>
      <name val="ＭＳ Ｐゴシック"/>
      <family val="3"/>
    </font>
    <font>
      <b/>
      <sz val="15"/>
      <color theme="3"/>
      <name val="游ゴシック"/>
      <family val="2"/>
      <scheme val="minor"/>
    </font>
  </fonts>
  <fills count="2">
    <fill>
      <patternFill patternType="none"/>
    </fill>
    <fill>
      <patternFill patternType="gray125"/>
    </fill>
  </fills>
  <borders count="51">
    <border>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96">
    <xf numFmtId="0" fontId="0" fillId="0" borderId="0" xfId="0">
      <alignment vertical="center"/>
    </xf>
    <xf numFmtId="0" fontId="3" fillId="0" borderId="0" xfId="2" applyFont="1" applyFill="1" applyAlignment="1">
      <alignment horizontal="left" vertical="center"/>
    </xf>
    <xf numFmtId="0" fontId="3" fillId="0" borderId="0" xfId="2" applyFont="1" applyFill="1" applyAlignment="1">
      <alignment vertical="center"/>
    </xf>
    <xf numFmtId="0" fontId="3" fillId="0" borderId="0" xfId="2" applyFont="1" applyFill="1" applyAlignment="1">
      <alignment horizontal="center" vertical="center"/>
    </xf>
    <xf numFmtId="0" fontId="3" fillId="0" borderId="0" xfId="2" applyFont="1" applyFill="1" applyAlignment="1">
      <alignment horizontal="center" vertical="center" wrapText="1"/>
    </xf>
    <xf numFmtId="0" fontId="3" fillId="0" borderId="0" xfId="2" applyFont="1" applyFill="1">
      <alignment vertical="center"/>
    </xf>
    <xf numFmtId="0" fontId="3" fillId="0" borderId="0" xfId="2" applyFont="1" applyFill="1" applyAlignment="1">
      <alignment vertical="center" wrapText="1"/>
    </xf>
    <xf numFmtId="0" fontId="4" fillId="0" borderId="0" xfId="0" applyFont="1" applyFill="1">
      <alignment vertical="center"/>
    </xf>
    <xf numFmtId="0" fontId="5" fillId="0" borderId="0" xfId="2" applyFont="1">
      <alignment vertical="center"/>
    </xf>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top"/>
    </xf>
    <xf numFmtId="0" fontId="3" fillId="0" borderId="4" xfId="2" applyFont="1" applyFill="1" applyBorder="1" applyAlignment="1">
      <alignment vertical="top"/>
    </xf>
    <xf numFmtId="0" fontId="3" fillId="0" borderId="5" xfId="2" applyFont="1" applyFill="1" applyBorder="1" applyAlignment="1">
      <alignment vertical="top"/>
    </xf>
    <xf numFmtId="0" fontId="3" fillId="0" borderId="1" xfId="2" applyFont="1" applyFill="1" applyBorder="1" applyAlignment="1">
      <alignment vertical="top"/>
    </xf>
    <xf numFmtId="0" fontId="3" fillId="0" borderId="6" xfId="2" applyFont="1" applyFill="1" applyBorder="1" applyAlignment="1">
      <alignment vertical="top"/>
    </xf>
    <xf numFmtId="0" fontId="3" fillId="0" borderId="2" xfId="2" applyFont="1" applyFill="1" applyBorder="1" applyAlignment="1">
      <alignment vertical="top"/>
    </xf>
    <xf numFmtId="0" fontId="3" fillId="0" borderId="1" xfId="2" applyFont="1" applyFill="1" applyBorder="1" applyAlignment="1">
      <alignment vertical="top" wrapText="1"/>
    </xf>
    <xf numFmtId="0" fontId="3" fillId="0" borderId="6" xfId="2" applyFont="1" applyFill="1" applyBorder="1" applyAlignment="1">
      <alignment vertical="top" wrapText="1"/>
    </xf>
    <xf numFmtId="0" fontId="3" fillId="0" borderId="2" xfId="2" applyFont="1" applyFill="1" applyBorder="1" applyAlignment="1">
      <alignment vertical="top" wrapText="1"/>
    </xf>
    <xf numFmtId="0" fontId="3" fillId="0" borderId="7" xfId="2" applyFont="1" applyFill="1" applyBorder="1" applyAlignment="1">
      <alignment horizontal="left" vertical="center"/>
    </xf>
    <xf numFmtId="0" fontId="3" fillId="0" borderId="8" xfId="2" applyFont="1" applyFill="1" applyBorder="1" applyAlignment="1">
      <alignment vertical="center"/>
    </xf>
    <xf numFmtId="0" fontId="3" fillId="0" borderId="9" xfId="2" applyFont="1" applyFill="1" applyBorder="1" applyAlignment="1">
      <alignment vertical="center"/>
    </xf>
    <xf numFmtId="20" fontId="3" fillId="0" borderId="3" xfId="2" applyNumberFormat="1" applyFont="1" applyFill="1" applyBorder="1" applyAlignment="1">
      <alignment vertical="top" wrapText="1"/>
    </xf>
    <xf numFmtId="20" fontId="3" fillId="0" borderId="4" xfId="2" applyNumberFormat="1" applyFont="1" applyFill="1" applyBorder="1" applyAlignment="1">
      <alignment vertical="top" wrapText="1"/>
    </xf>
    <xf numFmtId="20" fontId="3" fillId="0" borderId="10" xfId="2" applyNumberFormat="1" applyFont="1" applyFill="1" applyBorder="1" applyAlignment="1">
      <alignment vertical="top" wrapText="1"/>
    </xf>
    <xf numFmtId="20" fontId="3" fillId="0" borderId="11" xfId="2" applyNumberFormat="1" applyFont="1" applyFill="1" applyBorder="1" applyAlignment="1">
      <alignment vertical="top" wrapText="1"/>
    </xf>
    <xf numFmtId="20" fontId="3" fillId="0" borderId="0" xfId="2" applyNumberFormat="1" applyFont="1" applyFill="1" applyBorder="1" applyAlignment="1">
      <alignment vertical="top" wrapText="1"/>
    </xf>
    <xf numFmtId="20" fontId="3" fillId="0" borderId="12" xfId="2" applyNumberFormat="1" applyFont="1" applyFill="1" applyBorder="1" applyAlignment="1">
      <alignment vertical="top" wrapText="1"/>
    </xf>
    <xf numFmtId="20" fontId="3" fillId="0" borderId="13" xfId="2" applyNumberFormat="1" applyFont="1" applyFill="1" applyBorder="1" applyAlignment="1">
      <alignment vertical="top" wrapText="1"/>
    </xf>
    <xf numFmtId="20" fontId="3" fillId="0" borderId="14" xfId="2" applyNumberFormat="1" applyFont="1" applyFill="1" applyBorder="1" applyAlignment="1">
      <alignment vertical="top" wrapText="1"/>
    </xf>
    <xf numFmtId="20" fontId="3" fillId="0" borderId="8" xfId="2" applyNumberFormat="1" applyFont="1" applyFill="1" applyBorder="1" applyAlignment="1">
      <alignment vertical="top" wrapText="1"/>
    </xf>
    <xf numFmtId="20" fontId="3" fillId="0" borderId="15" xfId="2" applyNumberFormat="1" applyFont="1" applyFill="1" applyBorder="1" applyAlignment="1">
      <alignment vertical="top" wrapText="1"/>
    </xf>
    <xf numFmtId="20" fontId="3" fillId="0" borderId="9" xfId="2" applyNumberFormat="1" applyFont="1" applyFill="1" applyBorder="1" applyAlignment="1">
      <alignment vertical="top" wrapText="1"/>
    </xf>
    <xf numFmtId="20" fontId="3" fillId="0" borderId="16" xfId="2" applyNumberFormat="1" applyFont="1" applyFill="1" applyBorder="1" applyAlignment="1">
      <alignment vertical="top" wrapText="1"/>
    </xf>
    <xf numFmtId="20" fontId="3" fillId="0" borderId="17" xfId="2" applyNumberFormat="1" applyFont="1" applyFill="1" applyBorder="1" applyAlignment="1">
      <alignment vertical="top" wrapText="1"/>
    </xf>
    <xf numFmtId="20" fontId="3" fillId="0" borderId="18" xfId="2" applyNumberFormat="1" applyFont="1" applyFill="1" applyBorder="1" applyAlignment="1">
      <alignment vertical="top" wrapText="1"/>
    </xf>
    <xf numFmtId="20" fontId="3" fillId="0" borderId="19" xfId="2" applyNumberFormat="1" applyFont="1" applyFill="1" applyBorder="1" applyAlignment="1">
      <alignment vertical="top" wrapText="1"/>
    </xf>
    <xf numFmtId="20" fontId="3" fillId="0" borderId="20" xfId="2" applyNumberFormat="1" applyFont="1" applyFill="1" applyBorder="1" applyAlignment="1">
      <alignment vertical="top" wrapText="1"/>
    </xf>
    <xf numFmtId="0" fontId="3" fillId="0" borderId="17" xfId="2" applyFont="1" applyFill="1" applyBorder="1" applyAlignment="1">
      <alignment vertical="center"/>
    </xf>
    <xf numFmtId="20" fontId="3" fillId="0" borderId="21" xfId="2" applyNumberFormat="1" applyFont="1" applyFill="1" applyBorder="1" applyAlignment="1">
      <alignment vertical="top" wrapText="1"/>
    </xf>
    <xf numFmtId="0" fontId="3" fillId="0" borderId="22" xfId="2" applyFont="1" applyFill="1" applyBorder="1" applyAlignment="1">
      <alignment vertical="center"/>
    </xf>
    <xf numFmtId="0" fontId="6" fillId="0" borderId="5" xfId="0" applyFont="1" applyFill="1" applyBorder="1" applyAlignment="1">
      <alignment vertical="center"/>
    </xf>
    <xf numFmtId="0" fontId="3" fillId="0" borderId="23"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0" borderId="22"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26" xfId="1" applyFont="1" applyFill="1" applyBorder="1" applyAlignment="1">
      <alignment vertical="center" wrapText="1"/>
    </xf>
    <xf numFmtId="0" fontId="3" fillId="0" borderId="27" xfId="1" applyFont="1" applyFill="1" applyBorder="1" applyAlignment="1">
      <alignment vertical="center" wrapText="1"/>
    </xf>
    <xf numFmtId="0" fontId="3" fillId="0" borderId="28" xfId="0" applyFont="1" applyFill="1" applyBorder="1" applyAlignment="1">
      <alignment horizontal="left" vertical="center" wrapText="1"/>
    </xf>
    <xf numFmtId="0" fontId="3" fillId="0" borderId="0" xfId="0" applyFont="1" applyAlignment="1">
      <alignment horizontal="justify"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6" xfId="0" applyFont="1" applyFill="1" applyBorder="1">
      <alignment vertical="center"/>
    </xf>
    <xf numFmtId="0" fontId="3" fillId="0" borderId="28" xfId="0" applyFont="1" applyFill="1" applyBorder="1">
      <alignment vertical="center"/>
    </xf>
    <xf numFmtId="0" fontId="3" fillId="0" borderId="31" xfId="0" applyFont="1" applyFill="1" applyBorder="1">
      <alignment vertical="center"/>
    </xf>
    <xf numFmtId="0" fontId="3" fillId="0" borderId="31" xfId="0" applyFont="1" applyFill="1" applyBorder="1" applyAlignment="1">
      <alignment vertical="center" wrapText="1"/>
    </xf>
    <xf numFmtId="0" fontId="3" fillId="0" borderId="32" xfId="0" applyFont="1" applyFill="1" applyBorder="1">
      <alignment vertical="center"/>
    </xf>
    <xf numFmtId="0" fontId="3" fillId="0" borderId="33" xfId="0" applyFont="1" applyFill="1" applyBorder="1">
      <alignment vertical="center"/>
    </xf>
    <xf numFmtId="0" fontId="3" fillId="0" borderId="3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38" xfId="2" applyFont="1" applyFill="1" applyBorder="1" applyAlignment="1">
      <alignment horizontal="center" vertical="center"/>
    </xf>
    <xf numFmtId="0" fontId="3" fillId="0" borderId="39" xfId="0" applyFont="1" applyFill="1" applyBorder="1">
      <alignment vertical="center"/>
    </xf>
    <xf numFmtId="0" fontId="3" fillId="0" borderId="40" xfId="2" applyFont="1" applyFill="1" applyBorder="1" applyAlignment="1">
      <alignment horizontal="center" vertical="center"/>
    </xf>
    <xf numFmtId="0" fontId="5" fillId="0" borderId="38" xfId="2" applyFont="1" applyBorder="1" applyAlignment="1">
      <alignment horizontal="center" vertical="center"/>
    </xf>
    <xf numFmtId="0" fontId="3" fillId="0" borderId="41" xfId="2" applyFont="1" applyFill="1" applyBorder="1" applyAlignment="1">
      <alignment horizontal="center" vertical="center"/>
    </xf>
    <xf numFmtId="0" fontId="3" fillId="0" borderId="42"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23" xfId="2" applyFont="1" applyFill="1" applyBorder="1" applyAlignment="1">
      <alignment horizontal="center" vertical="center"/>
    </xf>
    <xf numFmtId="0" fontId="3" fillId="0" borderId="23" xfId="0" applyFont="1" applyFill="1" applyBorder="1">
      <alignment vertical="center"/>
    </xf>
    <xf numFmtId="0" fontId="3" fillId="0" borderId="10" xfId="2" applyFont="1" applyFill="1" applyBorder="1" applyAlignment="1">
      <alignment horizontal="center" vertical="center"/>
    </xf>
    <xf numFmtId="0" fontId="5" fillId="0" borderId="23" xfId="2" applyFont="1" applyBorder="1" applyAlignment="1">
      <alignment horizontal="center" vertical="center"/>
    </xf>
    <xf numFmtId="0" fontId="3" fillId="0" borderId="24" xfId="2" applyFont="1" applyFill="1" applyBorder="1" applyAlignment="1">
      <alignment horizontal="center" vertical="center"/>
    </xf>
    <xf numFmtId="0" fontId="3" fillId="0" borderId="39" xfId="2" applyFont="1" applyFill="1" applyBorder="1" applyAlignment="1">
      <alignment horizontal="center" vertical="center"/>
    </xf>
    <xf numFmtId="0" fontId="3" fillId="0" borderId="43"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45" xfId="2" applyFont="1" applyFill="1" applyBorder="1" applyAlignment="1">
      <alignment horizontal="center" vertical="center"/>
    </xf>
    <xf numFmtId="0" fontId="5" fillId="0" borderId="45" xfId="2" applyFont="1" applyBorder="1" applyAlignment="1">
      <alignment horizontal="center" vertical="center"/>
    </xf>
    <xf numFmtId="0" fontId="3" fillId="0" borderId="46" xfId="2" applyFont="1" applyFill="1" applyBorder="1" applyAlignment="1">
      <alignment horizontal="center" vertical="center"/>
    </xf>
    <xf numFmtId="0" fontId="3" fillId="0" borderId="47" xfId="0" applyFont="1" applyFill="1" applyBorder="1" applyAlignment="1">
      <alignment vertical="center" wrapText="1"/>
    </xf>
    <xf numFmtId="0" fontId="3" fillId="0" borderId="48" xfId="0" applyFont="1" applyFill="1" applyBorder="1" applyAlignment="1">
      <alignment vertical="center" wrapText="1"/>
    </xf>
    <xf numFmtId="0" fontId="3" fillId="0" borderId="49" xfId="0" applyFont="1" applyFill="1" applyBorder="1" applyAlignment="1">
      <alignment vertical="center" wrapText="1"/>
    </xf>
    <xf numFmtId="0" fontId="5" fillId="0" borderId="49" xfId="2" applyFont="1" applyBorder="1" applyAlignment="1">
      <alignment vertical="center" wrapText="1"/>
    </xf>
    <xf numFmtId="0" fontId="3" fillId="0" borderId="50" xfId="2" applyFont="1" applyFill="1" applyBorder="1" applyAlignment="1">
      <alignment vertical="center" wrapText="1"/>
    </xf>
    <xf numFmtId="0" fontId="6" fillId="0" borderId="0" xfId="0" applyFont="1" applyFill="1">
      <alignment vertical="center"/>
    </xf>
    <xf numFmtId="0" fontId="3" fillId="0" borderId="0" xfId="0" applyFont="1" applyFill="1" applyAlignment="1">
      <alignment horizontal="left" vertical="center" wrapText="1"/>
    </xf>
  </cellXfs>
  <cellStyles count="3">
    <cellStyle name="標準" xfId="0" builtinId="0"/>
    <cellStyle name="標準 2" xfId="1"/>
    <cellStyle name="標準 2 2"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291"/>
  <sheetViews>
    <sheetView tabSelected="1" view="pageBreakPreview" zoomScale="70" zoomScaleNormal="70" zoomScaleSheetLayoutView="70" workbookViewId="0">
      <selection activeCell="E289" sqref="E289"/>
    </sheetView>
  </sheetViews>
  <sheetFormatPr defaultColWidth="8.625" defaultRowHeight="21"/>
  <cols>
    <col min="1" max="1" width="22.125" style="1" customWidth="1"/>
    <col min="2" max="2" width="18.375" style="2" customWidth="1"/>
    <col min="3" max="3" width="7.75" style="3" customWidth="1"/>
    <col min="4" max="4" width="133.375" style="4" customWidth="1"/>
    <col min="5" max="8" width="12.5" style="5" customWidth="1"/>
    <col min="9" max="9" width="38.375" style="6" customWidth="1"/>
    <col min="10" max="16384" width="8.625" style="5"/>
  </cols>
  <sheetData>
    <row r="1" spans="1:12" ht="24.75" customHeight="1">
      <c r="A1" s="9" t="s">
        <v>0</v>
      </c>
      <c r="B1" s="21" t="s">
        <v>2</v>
      </c>
      <c r="C1" s="41"/>
      <c r="D1" s="49" t="s">
        <v>4</v>
      </c>
      <c r="E1" s="69" t="s">
        <v>10</v>
      </c>
      <c r="F1" s="76"/>
      <c r="G1" s="76"/>
      <c r="H1" s="84"/>
      <c r="I1" s="89" t="s">
        <v>1</v>
      </c>
    </row>
    <row r="2" spans="1:12" ht="51" customHeight="1">
      <c r="A2" s="10"/>
      <c r="B2" s="22"/>
      <c r="C2" s="42"/>
      <c r="D2" s="50"/>
      <c r="E2" s="70" t="s">
        <v>13</v>
      </c>
      <c r="F2" s="77" t="s">
        <v>16</v>
      </c>
      <c r="G2" s="77" t="s">
        <v>15</v>
      </c>
      <c r="H2" s="85" t="s">
        <v>19</v>
      </c>
      <c r="I2" s="90"/>
    </row>
    <row r="3" spans="1:12" ht="48" customHeight="1">
      <c r="A3" s="11" t="s">
        <v>22</v>
      </c>
      <c r="B3" s="23" t="s">
        <v>25</v>
      </c>
      <c r="C3" s="43">
        <v>1</v>
      </c>
      <c r="D3" s="51" t="s">
        <v>35</v>
      </c>
      <c r="E3" s="71"/>
      <c r="F3" s="78"/>
      <c r="G3" s="78"/>
      <c r="H3" s="86"/>
      <c r="I3" s="91"/>
    </row>
    <row r="4" spans="1:12" ht="48" customHeight="1">
      <c r="A4" s="12"/>
      <c r="B4" s="24"/>
      <c r="C4" s="43">
        <v>2</v>
      </c>
      <c r="D4" s="51" t="s">
        <v>314</v>
      </c>
      <c r="E4" s="71"/>
      <c r="F4" s="78"/>
      <c r="G4" s="78"/>
      <c r="H4" s="86"/>
      <c r="I4" s="91"/>
    </row>
    <row r="5" spans="1:12" ht="48" customHeight="1">
      <c r="A5" s="12"/>
      <c r="B5" s="24"/>
      <c r="C5" s="43">
        <v>3</v>
      </c>
      <c r="D5" s="51" t="s">
        <v>39</v>
      </c>
      <c r="E5" s="71"/>
      <c r="F5" s="78"/>
      <c r="G5" s="78"/>
      <c r="H5" s="86"/>
      <c r="I5" s="91"/>
    </row>
    <row r="6" spans="1:12" ht="48" customHeight="1">
      <c r="A6" s="12"/>
      <c r="B6" s="24"/>
      <c r="C6" s="43">
        <v>4</v>
      </c>
      <c r="D6" s="51" t="s">
        <v>32</v>
      </c>
      <c r="E6" s="71"/>
      <c r="F6" s="78"/>
      <c r="G6" s="78"/>
      <c r="H6" s="86"/>
      <c r="I6" s="91"/>
    </row>
    <row r="7" spans="1:12" ht="48" customHeight="1">
      <c r="A7" s="12"/>
      <c r="B7" s="24"/>
      <c r="C7" s="43">
        <v>5</v>
      </c>
      <c r="D7" s="52" t="s">
        <v>172</v>
      </c>
      <c r="E7" s="71"/>
      <c r="F7" s="78"/>
      <c r="G7" s="78"/>
      <c r="H7" s="86"/>
      <c r="I7" s="91"/>
    </row>
    <row r="8" spans="1:12" ht="48" customHeight="1">
      <c r="A8" s="12"/>
      <c r="B8" s="25"/>
      <c r="C8" s="43">
        <v>6</v>
      </c>
      <c r="D8" s="51" t="s">
        <v>42</v>
      </c>
      <c r="E8" s="71"/>
      <c r="F8" s="78"/>
      <c r="G8" s="78"/>
      <c r="H8" s="86"/>
      <c r="I8" s="91"/>
    </row>
    <row r="9" spans="1:12" ht="48" customHeight="1">
      <c r="A9" s="12"/>
      <c r="B9" s="26" t="s">
        <v>44</v>
      </c>
      <c r="C9" s="43">
        <v>1</v>
      </c>
      <c r="D9" s="51" t="s">
        <v>47</v>
      </c>
      <c r="E9" s="71"/>
      <c r="F9" s="78"/>
      <c r="G9" s="78"/>
      <c r="H9" s="86"/>
      <c r="I9" s="91"/>
    </row>
    <row r="10" spans="1:12" ht="48" customHeight="1">
      <c r="A10" s="12"/>
      <c r="B10" s="27"/>
      <c r="C10" s="43">
        <v>2</v>
      </c>
      <c r="D10" s="51" t="s">
        <v>48</v>
      </c>
      <c r="E10" s="71"/>
      <c r="F10" s="78"/>
      <c r="G10" s="78"/>
      <c r="H10" s="86"/>
      <c r="I10" s="91"/>
    </row>
    <row r="11" spans="1:12" ht="48" customHeight="1">
      <c r="A11" s="12"/>
      <c r="B11" s="27"/>
      <c r="C11" s="43">
        <v>3</v>
      </c>
      <c r="D11" s="51" t="s">
        <v>34</v>
      </c>
      <c r="E11" s="71"/>
      <c r="F11" s="78"/>
      <c r="G11" s="78"/>
      <c r="H11" s="86"/>
      <c r="I11" s="91"/>
      <c r="L11" s="95"/>
    </row>
    <row r="12" spans="1:12" ht="48" customHeight="1">
      <c r="A12" s="12"/>
      <c r="B12" s="28"/>
      <c r="C12" s="43">
        <v>4</v>
      </c>
      <c r="D12" s="51" t="s">
        <v>50</v>
      </c>
      <c r="E12" s="71"/>
      <c r="F12" s="78"/>
      <c r="G12" s="78"/>
      <c r="H12" s="86"/>
      <c r="I12" s="91"/>
    </row>
    <row r="13" spans="1:12" ht="87.6" customHeight="1">
      <c r="A13" s="12"/>
      <c r="B13" s="29" t="s">
        <v>51</v>
      </c>
      <c r="C13" s="43">
        <v>1</v>
      </c>
      <c r="D13" s="51" t="s">
        <v>53</v>
      </c>
      <c r="E13" s="71"/>
      <c r="F13" s="78"/>
      <c r="G13" s="78"/>
      <c r="H13" s="86"/>
      <c r="I13" s="91"/>
    </row>
    <row r="14" spans="1:12" ht="47.25" customHeight="1">
      <c r="A14" s="12"/>
      <c r="B14" s="26" t="s">
        <v>46</v>
      </c>
      <c r="C14" s="43">
        <v>1</v>
      </c>
      <c r="D14" s="51" t="s">
        <v>55</v>
      </c>
      <c r="E14" s="71"/>
      <c r="F14" s="78"/>
      <c r="G14" s="78"/>
      <c r="H14" s="86"/>
      <c r="I14" s="91"/>
    </row>
    <row r="15" spans="1:12" ht="47.25" customHeight="1">
      <c r="A15" s="12"/>
      <c r="B15" s="27"/>
      <c r="C15" s="43">
        <v>2</v>
      </c>
      <c r="D15" s="51" t="s">
        <v>56</v>
      </c>
      <c r="E15" s="71"/>
      <c r="F15" s="78"/>
      <c r="G15" s="78"/>
      <c r="H15" s="86"/>
      <c r="I15" s="91"/>
    </row>
    <row r="16" spans="1:12" ht="47.25" customHeight="1">
      <c r="A16" s="12"/>
      <c r="B16" s="27"/>
      <c r="C16" s="43">
        <v>3</v>
      </c>
      <c r="D16" s="51" t="s">
        <v>60</v>
      </c>
      <c r="E16" s="71"/>
      <c r="F16" s="78"/>
      <c r="G16" s="78"/>
      <c r="H16" s="86"/>
      <c r="I16" s="91"/>
    </row>
    <row r="17" spans="1:9" ht="47.25" customHeight="1">
      <c r="A17" s="12"/>
      <c r="B17" s="26" t="s">
        <v>69</v>
      </c>
      <c r="C17" s="43">
        <v>1</v>
      </c>
      <c r="D17" s="51" t="s">
        <v>63</v>
      </c>
      <c r="E17" s="71"/>
      <c r="F17" s="78"/>
      <c r="G17" s="78"/>
      <c r="H17" s="86"/>
      <c r="I17" s="91"/>
    </row>
    <row r="18" spans="1:9" ht="47.25" customHeight="1">
      <c r="A18" s="13"/>
      <c r="B18" s="30"/>
      <c r="C18" s="44">
        <v>2</v>
      </c>
      <c r="D18" s="53" t="s">
        <v>6</v>
      </c>
      <c r="E18" s="71"/>
      <c r="F18" s="78"/>
      <c r="G18" s="78"/>
      <c r="H18" s="86"/>
      <c r="I18" s="91"/>
    </row>
    <row r="19" spans="1:9" ht="48" customHeight="1">
      <c r="A19" s="14" t="s">
        <v>7</v>
      </c>
      <c r="B19" s="31" t="s">
        <v>71</v>
      </c>
      <c r="C19" s="45">
        <v>1</v>
      </c>
      <c r="D19" s="54" t="s">
        <v>73</v>
      </c>
      <c r="E19" s="71"/>
      <c r="F19" s="78"/>
      <c r="G19" s="78"/>
      <c r="H19" s="86"/>
      <c r="I19" s="91"/>
    </row>
    <row r="20" spans="1:9" ht="48" customHeight="1">
      <c r="A20" s="15"/>
      <c r="B20" s="32"/>
      <c r="C20" s="43">
        <v>2</v>
      </c>
      <c r="D20" s="51" t="s">
        <v>75</v>
      </c>
      <c r="E20" s="71"/>
      <c r="F20" s="78"/>
      <c r="G20" s="78"/>
      <c r="H20" s="86"/>
      <c r="I20" s="91"/>
    </row>
    <row r="21" spans="1:9" ht="48" customHeight="1">
      <c r="A21" s="15"/>
      <c r="B21" s="32"/>
      <c r="C21" s="43">
        <v>3</v>
      </c>
      <c r="D21" s="51" t="s">
        <v>40</v>
      </c>
      <c r="E21" s="71"/>
      <c r="F21" s="78"/>
      <c r="G21" s="78"/>
      <c r="H21" s="86"/>
      <c r="I21" s="91"/>
    </row>
    <row r="22" spans="1:9" ht="48" customHeight="1">
      <c r="A22" s="15"/>
      <c r="B22" s="32"/>
      <c r="C22" s="43">
        <v>4</v>
      </c>
      <c r="D22" s="51" t="s">
        <v>61</v>
      </c>
      <c r="E22" s="71"/>
      <c r="F22" s="78"/>
      <c r="G22" s="78"/>
      <c r="H22" s="86"/>
      <c r="I22" s="91"/>
    </row>
    <row r="23" spans="1:9" ht="72.599999999999994" customHeight="1">
      <c r="A23" s="15"/>
      <c r="B23" s="32"/>
      <c r="C23" s="43">
        <v>5</v>
      </c>
      <c r="D23" s="51" t="s">
        <v>80</v>
      </c>
      <c r="E23" s="71"/>
      <c r="F23" s="78"/>
      <c r="G23" s="78"/>
      <c r="H23" s="86"/>
      <c r="I23" s="91"/>
    </row>
    <row r="24" spans="1:9" ht="75.75" customHeight="1">
      <c r="A24" s="16"/>
      <c r="B24" s="33"/>
      <c r="C24" s="44">
        <v>6</v>
      </c>
      <c r="D24" s="53" t="s">
        <v>82</v>
      </c>
      <c r="E24" s="71"/>
      <c r="F24" s="78"/>
      <c r="G24" s="78"/>
      <c r="H24" s="86"/>
      <c r="I24" s="91"/>
    </row>
    <row r="25" spans="1:9" ht="49.15" customHeight="1">
      <c r="A25" s="17" t="s">
        <v>83</v>
      </c>
      <c r="B25" s="34" t="s">
        <v>52</v>
      </c>
      <c r="C25" s="45">
        <v>1</v>
      </c>
      <c r="D25" s="55" t="s">
        <v>68</v>
      </c>
      <c r="E25" s="72"/>
      <c r="F25" s="79"/>
      <c r="G25" s="83"/>
      <c r="H25" s="86"/>
      <c r="I25" s="91"/>
    </row>
    <row r="26" spans="1:9" ht="49.15" customHeight="1">
      <c r="A26" s="18"/>
      <c r="B26" s="35"/>
      <c r="C26" s="43">
        <v>2</v>
      </c>
      <c r="D26" s="56" t="s">
        <v>84</v>
      </c>
      <c r="E26" s="72"/>
      <c r="F26" s="79"/>
      <c r="G26" s="83"/>
      <c r="H26" s="86"/>
      <c r="I26" s="91"/>
    </row>
    <row r="27" spans="1:9" ht="49.15" customHeight="1">
      <c r="A27" s="18"/>
      <c r="B27" s="35"/>
      <c r="C27" s="43">
        <v>3</v>
      </c>
      <c r="D27" s="57" t="s">
        <v>70</v>
      </c>
      <c r="E27" s="72"/>
      <c r="F27" s="79"/>
      <c r="G27" s="83"/>
      <c r="H27" s="86"/>
      <c r="I27" s="91"/>
    </row>
    <row r="28" spans="1:9" ht="84" customHeight="1">
      <c r="A28" s="18"/>
      <c r="B28" s="35"/>
      <c r="C28" s="43">
        <v>4</v>
      </c>
      <c r="D28" s="58" t="s">
        <v>18</v>
      </c>
      <c r="E28" s="72"/>
      <c r="F28" s="79"/>
      <c r="G28" s="83"/>
      <c r="H28" s="86"/>
      <c r="I28" s="91"/>
    </row>
    <row r="29" spans="1:9" ht="49.15" customHeight="1">
      <c r="A29" s="18"/>
      <c r="B29" s="35"/>
      <c r="C29" s="43">
        <v>5</v>
      </c>
      <c r="D29" s="58" t="s">
        <v>77</v>
      </c>
      <c r="E29" s="72"/>
      <c r="F29" s="79"/>
      <c r="G29" s="83"/>
      <c r="H29" s="86"/>
      <c r="I29" s="91"/>
    </row>
    <row r="30" spans="1:9" ht="50.25" customHeight="1">
      <c r="A30" s="18"/>
      <c r="B30" s="35"/>
      <c r="C30" s="43">
        <v>6</v>
      </c>
      <c r="D30" s="56" t="s">
        <v>85</v>
      </c>
      <c r="E30" s="72"/>
      <c r="F30" s="79"/>
      <c r="G30" s="83"/>
      <c r="H30" s="86"/>
      <c r="I30" s="91"/>
    </row>
    <row r="31" spans="1:9" ht="50.25" customHeight="1">
      <c r="A31" s="18"/>
      <c r="B31" s="35"/>
      <c r="C31" s="46">
        <v>7</v>
      </c>
      <c r="D31" s="59" t="s">
        <v>86</v>
      </c>
      <c r="E31" s="72"/>
      <c r="F31" s="79"/>
      <c r="G31" s="83"/>
      <c r="H31" s="86"/>
      <c r="I31" s="91"/>
    </row>
    <row r="32" spans="1:9" ht="50.25" customHeight="1">
      <c r="A32" s="19"/>
      <c r="B32" s="36"/>
      <c r="C32" s="44">
        <v>8</v>
      </c>
      <c r="D32" s="60" t="s">
        <v>29</v>
      </c>
      <c r="E32" s="73"/>
      <c r="F32" s="80"/>
      <c r="G32" s="78"/>
      <c r="H32" s="86"/>
      <c r="I32" s="91"/>
    </row>
    <row r="33" spans="1:9" ht="66" customHeight="1">
      <c r="A33" s="14" t="s">
        <v>87</v>
      </c>
      <c r="B33" s="34" t="s">
        <v>89</v>
      </c>
      <c r="C33" s="43">
        <v>1</v>
      </c>
      <c r="D33" s="61" t="s">
        <v>322</v>
      </c>
      <c r="E33" s="71"/>
      <c r="F33" s="78"/>
      <c r="G33" s="78"/>
      <c r="H33" s="86"/>
      <c r="I33" s="91"/>
    </row>
    <row r="34" spans="1:9" ht="66" customHeight="1">
      <c r="A34" s="15"/>
      <c r="B34" s="35"/>
      <c r="C34" s="43">
        <v>2</v>
      </c>
      <c r="D34" s="51" t="s">
        <v>92</v>
      </c>
      <c r="E34" s="71"/>
      <c r="F34" s="78"/>
      <c r="G34" s="78"/>
      <c r="H34" s="86"/>
      <c r="I34" s="91"/>
    </row>
    <row r="35" spans="1:9" ht="66" customHeight="1">
      <c r="A35" s="15"/>
      <c r="B35" s="35"/>
      <c r="C35" s="43">
        <v>3</v>
      </c>
      <c r="D35" s="62" t="s">
        <v>95</v>
      </c>
      <c r="E35" s="71"/>
      <c r="F35" s="78"/>
      <c r="G35" s="78"/>
      <c r="H35" s="86"/>
      <c r="I35" s="91"/>
    </row>
    <row r="36" spans="1:9" ht="47.25" customHeight="1">
      <c r="A36" s="16"/>
      <c r="B36" s="36"/>
      <c r="C36" s="46">
        <v>4</v>
      </c>
      <c r="D36" s="62" t="s">
        <v>96</v>
      </c>
      <c r="E36" s="71"/>
      <c r="F36" s="78"/>
      <c r="G36" s="78"/>
      <c r="H36" s="86"/>
      <c r="I36" s="91"/>
    </row>
    <row r="37" spans="1:9" ht="47.25" customHeight="1">
      <c r="A37" s="14" t="s">
        <v>98</v>
      </c>
      <c r="B37" s="31" t="s">
        <v>76</v>
      </c>
      <c r="C37" s="45">
        <v>1</v>
      </c>
      <c r="D37" s="54" t="s">
        <v>99</v>
      </c>
      <c r="E37" s="71"/>
      <c r="F37" s="78"/>
      <c r="G37" s="78"/>
      <c r="H37" s="86"/>
      <c r="I37" s="91"/>
    </row>
    <row r="38" spans="1:9" ht="47.25" customHeight="1">
      <c r="A38" s="15"/>
      <c r="B38" s="32"/>
      <c r="C38" s="43">
        <v>2</v>
      </c>
      <c r="D38" s="51" t="s">
        <v>182</v>
      </c>
      <c r="E38" s="71"/>
      <c r="F38" s="78"/>
      <c r="G38" s="78"/>
      <c r="H38" s="86"/>
      <c r="I38" s="91"/>
    </row>
    <row r="39" spans="1:9" ht="47.25" customHeight="1">
      <c r="A39" s="15"/>
      <c r="B39" s="32"/>
      <c r="C39" s="43">
        <v>3</v>
      </c>
      <c r="D39" s="51" t="s">
        <v>17</v>
      </c>
      <c r="E39" s="71"/>
      <c r="F39" s="78"/>
      <c r="G39" s="78"/>
      <c r="H39" s="86"/>
      <c r="I39" s="91"/>
    </row>
    <row r="40" spans="1:9" ht="47.25" customHeight="1">
      <c r="A40" s="15"/>
      <c r="B40" s="32"/>
      <c r="C40" s="43">
        <v>4</v>
      </c>
      <c r="D40" s="51" t="s">
        <v>185</v>
      </c>
      <c r="E40" s="71"/>
      <c r="F40" s="78"/>
      <c r="G40" s="78"/>
      <c r="H40" s="86"/>
      <c r="I40" s="91"/>
    </row>
    <row r="41" spans="1:9" ht="47.25" customHeight="1">
      <c r="A41" s="15"/>
      <c r="B41" s="37"/>
      <c r="C41" s="43">
        <v>5</v>
      </c>
      <c r="D41" s="51" t="s">
        <v>64</v>
      </c>
      <c r="E41" s="71"/>
      <c r="F41" s="78"/>
      <c r="G41" s="78"/>
      <c r="H41" s="86"/>
      <c r="I41" s="91"/>
    </row>
    <row r="42" spans="1:9" ht="47.25" customHeight="1">
      <c r="A42" s="15"/>
      <c r="B42" s="38" t="s">
        <v>101</v>
      </c>
      <c r="C42" s="43">
        <v>1</v>
      </c>
      <c r="D42" s="51" t="s">
        <v>102</v>
      </c>
      <c r="E42" s="71"/>
      <c r="F42" s="78"/>
      <c r="G42" s="78"/>
      <c r="H42" s="86"/>
      <c r="I42" s="91"/>
    </row>
    <row r="43" spans="1:9" s="5" customFormat="1" ht="47.25" customHeight="1">
      <c r="A43" s="15"/>
      <c r="B43" s="38" t="s">
        <v>108</v>
      </c>
      <c r="C43" s="43">
        <v>1</v>
      </c>
      <c r="D43" s="51" t="s">
        <v>109</v>
      </c>
      <c r="E43" s="71"/>
      <c r="F43" s="78"/>
      <c r="G43" s="78"/>
      <c r="H43" s="86"/>
      <c r="I43" s="91"/>
    </row>
    <row r="44" spans="1:9" s="5" customFormat="1" ht="47.25" customHeight="1">
      <c r="A44" s="15"/>
      <c r="B44" s="38" t="s">
        <v>115</v>
      </c>
      <c r="C44" s="43">
        <v>1</v>
      </c>
      <c r="D44" s="51" t="s">
        <v>117</v>
      </c>
      <c r="E44" s="71"/>
      <c r="F44" s="78"/>
      <c r="G44" s="78"/>
      <c r="H44" s="86"/>
      <c r="I44" s="91"/>
    </row>
    <row r="45" spans="1:9" s="5" customFormat="1" ht="47.25" customHeight="1">
      <c r="A45" s="15"/>
      <c r="B45" s="32"/>
      <c r="C45" s="43">
        <v>2</v>
      </c>
      <c r="D45" s="51" t="s">
        <v>118</v>
      </c>
      <c r="E45" s="71"/>
      <c r="F45" s="78"/>
      <c r="G45" s="78"/>
      <c r="H45" s="86"/>
      <c r="I45" s="91"/>
    </row>
    <row r="46" spans="1:9" s="5" customFormat="1" ht="47.25" customHeight="1">
      <c r="A46" s="15"/>
      <c r="B46" s="32"/>
      <c r="C46" s="43">
        <v>3</v>
      </c>
      <c r="D46" s="51" t="s">
        <v>120</v>
      </c>
      <c r="E46" s="71"/>
      <c r="F46" s="78"/>
      <c r="G46" s="78"/>
      <c r="H46" s="86"/>
      <c r="I46" s="91"/>
    </row>
    <row r="47" spans="1:9" s="5" customFormat="1" ht="47.25" customHeight="1">
      <c r="A47" s="15"/>
      <c r="B47" s="32"/>
      <c r="C47" s="43">
        <v>4</v>
      </c>
      <c r="D47" s="51" t="s">
        <v>24</v>
      </c>
      <c r="E47" s="71"/>
      <c r="F47" s="78"/>
      <c r="G47" s="78"/>
      <c r="H47" s="86"/>
      <c r="I47" s="91"/>
    </row>
    <row r="48" spans="1:9" s="5" customFormat="1" ht="47.25" customHeight="1">
      <c r="A48" s="15"/>
      <c r="B48" s="32"/>
      <c r="C48" s="43">
        <v>5</v>
      </c>
      <c r="D48" s="51" t="s">
        <v>122</v>
      </c>
      <c r="E48" s="71"/>
      <c r="F48" s="78"/>
      <c r="G48" s="78"/>
      <c r="H48" s="86"/>
      <c r="I48" s="91"/>
    </row>
    <row r="49" spans="1:9" s="5" customFormat="1" ht="47.25" customHeight="1">
      <c r="A49" s="15"/>
      <c r="B49" s="32"/>
      <c r="C49" s="43">
        <v>6</v>
      </c>
      <c r="D49" s="51" t="s">
        <v>123</v>
      </c>
      <c r="E49" s="71"/>
      <c r="F49" s="78"/>
      <c r="G49" s="78"/>
      <c r="H49" s="86"/>
      <c r="I49" s="91"/>
    </row>
    <row r="50" spans="1:9" s="5" customFormat="1" ht="47.25" customHeight="1">
      <c r="A50" s="15"/>
      <c r="B50" s="32"/>
      <c r="C50" s="43">
        <v>7</v>
      </c>
      <c r="D50" s="51" t="s">
        <v>124</v>
      </c>
      <c r="E50" s="71"/>
      <c r="F50" s="78"/>
      <c r="G50" s="78"/>
      <c r="H50" s="86"/>
      <c r="I50" s="91"/>
    </row>
    <row r="51" spans="1:9" s="5" customFormat="1" ht="47.25" customHeight="1">
      <c r="A51" s="15"/>
      <c r="B51" s="32"/>
      <c r="C51" s="43">
        <v>8</v>
      </c>
      <c r="D51" s="51" t="s">
        <v>127</v>
      </c>
      <c r="E51" s="71"/>
      <c r="F51" s="78"/>
      <c r="G51" s="78"/>
      <c r="H51" s="86"/>
      <c r="I51" s="91"/>
    </row>
    <row r="52" spans="1:9" ht="47.25" customHeight="1">
      <c r="A52" s="15"/>
      <c r="B52" s="37"/>
      <c r="C52" s="43">
        <v>9</v>
      </c>
      <c r="D52" s="51" t="s">
        <v>128</v>
      </c>
      <c r="E52" s="71"/>
      <c r="F52" s="78"/>
      <c r="G52" s="78"/>
      <c r="H52" s="86"/>
      <c r="I52" s="91"/>
    </row>
    <row r="53" spans="1:9" ht="47.25" customHeight="1">
      <c r="A53" s="15"/>
      <c r="B53" s="38" t="s">
        <v>134</v>
      </c>
      <c r="C53" s="43">
        <v>1</v>
      </c>
      <c r="D53" s="51" t="s">
        <v>302</v>
      </c>
      <c r="E53" s="71"/>
      <c r="F53" s="78"/>
      <c r="G53" s="78"/>
      <c r="H53" s="86"/>
      <c r="I53" s="91"/>
    </row>
    <row r="54" spans="1:9" ht="47.25" customHeight="1">
      <c r="A54" s="15"/>
      <c r="B54" s="32"/>
      <c r="C54" s="43">
        <v>2</v>
      </c>
      <c r="D54" s="51" t="s">
        <v>23</v>
      </c>
      <c r="E54" s="71"/>
      <c r="F54" s="78"/>
      <c r="G54" s="78"/>
      <c r="H54" s="86"/>
      <c r="I54" s="91"/>
    </row>
    <row r="55" spans="1:9" ht="47.25" customHeight="1">
      <c r="A55" s="15"/>
      <c r="B55" s="32"/>
      <c r="C55" s="43">
        <v>3</v>
      </c>
      <c r="D55" s="51" t="s">
        <v>232</v>
      </c>
      <c r="E55" s="71"/>
      <c r="F55" s="78"/>
      <c r="G55" s="78"/>
      <c r="H55" s="86"/>
      <c r="I55" s="91"/>
    </row>
    <row r="56" spans="1:9" ht="47.25" customHeight="1">
      <c r="A56" s="15"/>
      <c r="B56" s="32"/>
      <c r="C56" s="43">
        <v>4</v>
      </c>
      <c r="D56" s="51" t="s">
        <v>309</v>
      </c>
      <c r="E56" s="71"/>
      <c r="F56" s="78"/>
      <c r="G56" s="78"/>
      <c r="H56" s="86"/>
      <c r="I56" s="91"/>
    </row>
    <row r="57" spans="1:9" ht="47.25" customHeight="1">
      <c r="A57" s="15"/>
      <c r="B57" s="32"/>
      <c r="C57" s="46">
        <v>5</v>
      </c>
      <c r="D57" s="62" t="s">
        <v>310</v>
      </c>
      <c r="E57" s="71"/>
      <c r="F57" s="78"/>
      <c r="G57" s="78"/>
      <c r="H57" s="86"/>
      <c r="I57" s="91"/>
    </row>
    <row r="58" spans="1:9" ht="47.25" customHeight="1">
      <c r="A58" s="15"/>
      <c r="B58" s="32"/>
      <c r="C58" s="46">
        <v>6</v>
      </c>
      <c r="D58" s="62" t="s">
        <v>257</v>
      </c>
      <c r="E58" s="71"/>
      <c r="F58" s="78"/>
      <c r="G58" s="78"/>
      <c r="H58" s="86"/>
      <c r="I58" s="91"/>
    </row>
    <row r="59" spans="1:9" ht="47.25" customHeight="1">
      <c r="A59" s="17" t="s">
        <v>144</v>
      </c>
      <c r="B59" s="31" t="s">
        <v>93</v>
      </c>
      <c r="C59" s="45">
        <v>1</v>
      </c>
      <c r="D59" s="63" t="s">
        <v>20</v>
      </c>
      <c r="E59" s="71"/>
      <c r="F59" s="78"/>
      <c r="G59" s="78"/>
      <c r="H59" s="86"/>
      <c r="I59" s="91"/>
    </row>
    <row r="60" spans="1:9" ht="47.25" customHeight="1">
      <c r="A60" s="20"/>
      <c r="B60" s="39"/>
      <c r="C60" s="43">
        <v>2</v>
      </c>
      <c r="D60" s="51" t="s">
        <v>340</v>
      </c>
      <c r="E60" s="71"/>
      <c r="F60" s="78"/>
      <c r="G60" s="78"/>
      <c r="H60" s="86"/>
      <c r="I60" s="91"/>
    </row>
    <row r="61" spans="1:9" ht="47.25" customHeight="1">
      <c r="A61" s="18"/>
      <c r="B61" s="32"/>
      <c r="C61" s="43">
        <v>3</v>
      </c>
      <c r="D61" s="51" t="s">
        <v>125</v>
      </c>
      <c r="E61" s="71"/>
      <c r="F61" s="78"/>
      <c r="G61" s="78"/>
      <c r="H61" s="86"/>
      <c r="I61" s="91"/>
    </row>
    <row r="62" spans="1:9" ht="47.25" customHeight="1">
      <c r="A62" s="18"/>
      <c r="B62" s="32"/>
      <c r="C62" s="43">
        <v>4</v>
      </c>
      <c r="D62" s="51" t="s">
        <v>220</v>
      </c>
      <c r="E62" s="71"/>
      <c r="F62" s="78"/>
      <c r="G62" s="78"/>
      <c r="H62" s="86"/>
      <c r="I62" s="91"/>
    </row>
    <row r="63" spans="1:9" ht="47.25" customHeight="1">
      <c r="A63" s="18"/>
      <c r="B63" s="32"/>
      <c r="C63" s="43">
        <v>5</v>
      </c>
      <c r="D63" s="51" t="s">
        <v>147</v>
      </c>
      <c r="E63" s="71"/>
      <c r="F63" s="78"/>
      <c r="G63" s="78"/>
      <c r="H63" s="86"/>
      <c r="I63" s="91"/>
    </row>
    <row r="64" spans="1:9" ht="47.25" customHeight="1">
      <c r="A64" s="18"/>
      <c r="B64" s="32"/>
      <c r="C64" s="43">
        <v>6</v>
      </c>
      <c r="D64" s="51" t="s">
        <v>148</v>
      </c>
      <c r="E64" s="71"/>
      <c r="F64" s="78"/>
      <c r="G64" s="78"/>
      <c r="H64" s="86"/>
      <c r="I64" s="91"/>
    </row>
    <row r="65" spans="1:9" ht="47.25" customHeight="1">
      <c r="A65" s="18"/>
      <c r="B65" s="32"/>
      <c r="C65" s="43">
        <v>7</v>
      </c>
      <c r="D65" s="51" t="s">
        <v>149</v>
      </c>
      <c r="E65" s="71"/>
      <c r="F65" s="78"/>
      <c r="G65" s="78"/>
      <c r="H65" s="86"/>
      <c r="I65" s="91"/>
    </row>
    <row r="66" spans="1:9" ht="47.25" customHeight="1">
      <c r="A66" s="18"/>
      <c r="B66" s="32"/>
      <c r="C66" s="43">
        <v>8</v>
      </c>
      <c r="D66" s="51" t="s">
        <v>97</v>
      </c>
      <c r="E66" s="71"/>
      <c r="F66" s="78"/>
      <c r="G66" s="78"/>
      <c r="H66" s="86"/>
      <c r="I66" s="91"/>
    </row>
    <row r="67" spans="1:9" ht="47.25" customHeight="1">
      <c r="A67" s="18"/>
      <c r="B67" s="32"/>
      <c r="C67" s="43">
        <v>9</v>
      </c>
      <c r="D67" s="51" t="s">
        <v>152</v>
      </c>
      <c r="E67" s="71"/>
      <c r="F67" s="78"/>
      <c r="G67" s="78"/>
      <c r="H67" s="86"/>
      <c r="I67" s="91"/>
    </row>
    <row r="68" spans="1:9" ht="47.25" customHeight="1">
      <c r="A68" s="18"/>
      <c r="B68" s="32"/>
      <c r="C68" s="43">
        <v>10</v>
      </c>
      <c r="D68" s="51" t="s">
        <v>154</v>
      </c>
      <c r="E68" s="71"/>
      <c r="F68" s="78"/>
      <c r="G68" s="78"/>
      <c r="H68" s="86"/>
      <c r="I68" s="91"/>
    </row>
    <row r="69" spans="1:9" ht="69.75" customHeight="1">
      <c r="A69" s="18"/>
      <c r="B69" s="32"/>
      <c r="C69" s="43">
        <v>11</v>
      </c>
      <c r="D69" s="51" t="s">
        <v>107</v>
      </c>
      <c r="E69" s="71"/>
      <c r="F69" s="78"/>
      <c r="G69" s="78"/>
      <c r="H69" s="86"/>
      <c r="I69" s="91"/>
    </row>
    <row r="70" spans="1:9" ht="77.25" customHeight="1">
      <c r="A70" s="18"/>
      <c r="B70" s="32"/>
      <c r="C70" s="43">
        <v>12</v>
      </c>
      <c r="D70" s="51" t="s">
        <v>41</v>
      </c>
      <c r="E70" s="71"/>
      <c r="F70" s="78"/>
      <c r="G70" s="78"/>
      <c r="H70" s="86"/>
      <c r="I70" s="91"/>
    </row>
    <row r="71" spans="1:9" ht="83.45" customHeight="1">
      <c r="A71" s="18"/>
      <c r="B71" s="32"/>
      <c r="C71" s="43">
        <v>13</v>
      </c>
      <c r="D71" s="51" t="s">
        <v>156</v>
      </c>
      <c r="E71" s="71"/>
      <c r="F71" s="78"/>
      <c r="G71" s="78"/>
      <c r="H71" s="86"/>
      <c r="I71" s="91"/>
    </row>
    <row r="72" spans="1:9" ht="47.25" customHeight="1">
      <c r="A72" s="18"/>
      <c r="B72" s="32"/>
      <c r="C72" s="43">
        <v>14</v>
      </c>
      <c r="D72" s="51" t="s">
        <v>157</v>
      </c>
      <c r="E72" s="71"/>
      <c r="F72" s="78"/>
      <c r="G72" s="78"/>
      <c r="H72" s="86"/>
      <c r="I72" s="91"/>
    </row>
    <row r="73" spans="1:9" ht="47.25" customHeight="1">
      <c r="A73" s="18"/>
      <c r="B73" s="32"/>
      <c r="C73" s="43">
        <v>15</v>
      </c>
      <c r="D73" s="51" t="s">
        <v>158</v>
      </c>
      <c r="E73" s="71"/>
      <c r="F73" s="78"/>
      <c r="G73" s="78"/>
      <c r="H73" s="86"/>
      <c r="I73" s="91"/>
    </row>
    <row r="74" spans="1:9" ht="47.25" customHeight="1">
      <c r="A74" s="18"/>
      <c r="B74" s="32"/>
      <c r="C74" s="43">
        <v>16</v>
      </c>
      <c r="D74" s="51" t="s">
        <v>159</v>
      </c>
      <c r="E74" s="71"/>
      <c r="F74" s="78"/>
      <c r="G74" s="78"/>
      <c r="H74" s="86"/>
      <c r="I74" s="91"/>
    </row>
    <row r="75" spans="1:9" ht="47.25" customHeight="1">
      <c r="A75" s="18"/>
      <c r="B75" s="32"/>
      <c r="C75" s="43">
        <v>17</v>
      </c>
      <c r="D75" s="51" t="s">
        <v>160</v>
      </c>
      <c r="E75" s="71"/>
      <c r="F75" s="78"/>
      <c r="G75" s="78"/>
      <c r="H75" s="86"/>
      <c r="I75" s="91"/>
    </row>
    <row r="76" spans="1:9" ht="47.25" customHeight="1">
      <c r="A76" s="18"/>
      <c r="B76" s="32"/>
      <c r="C76" s="43">
        <v>18</v>
      </c>
      <c r="D76" s="51" t="s">
        <v>162</v>
      </c>
      <c r="E76" s="71"/>
      <c r="F76" s="78"/>
      <c r="G76" s="78"/>
      <c r="H76" s="86"/>
      <c r="I76" s="91"/>
    </row>
    <row r="77" spans="1:9" ht="47.25" customHeight="1">
      <c r="A77" s="18"/>
      <c r="B77" s="32"/>
      <c r="C77" s="43">
        <v>19</v>
      </c>
      <c r="D77" s="51" t="s">
        <v>311</v>
      </c>
      <c r="E77" s="71"/>
      <c r="F77" s="78"/>
      <c r="G77" s="78"/>
      <c r="H77" s="86"/>
      <c r="I77" s="91"/>
    </row>
    <row r="78" spans="1:9" ht="47.25" customHeight="1">
      <c r="A78" s="18"/>
      <c r="B78" s="32"/>
      <c r="C78" s="43">
        <v>20</v>
      </c>
      <c r="D78" s="51" t="s">
        <v>163</v>
      </c>
      <c r="E78" s="71"/>
      <c r="F78" s="78"/>
      <c r="G78" s="78"/>
      <c r="H78" s="86"/>
      <c r="I78" s="91"/>
    </row>
    <row r="79" spans="1:9" ht="47.25" customHeight="1">
      <c r="A79" s="18"/>
      <c r="B79" s="32"/>
      <c r="C79" s="43">
        <v>21</v>
      </c>
      <c r="D79" s="51" t="s">
        <v>312</v>
      </c>
      <c r="E79" s="71"/>
      <c r="F79" s="78"/>
      <c r="G79" s="78"/>
      <c r="H79" s="86"/>
      <c r="I79" s="91"/>
    </row>
    <row r="80" spans="1:9" ht="47.25" customHeight="1">
      <c r="A80" s="18"/>
      <c r="B80" s="32"/>
      <c r="C80" s="43">
        <v>22</v>
      </c>
      <c r="D80" s="62" t="s">
        <v>164</v>
      </c>
      <c r="E80" s="71"/>
      <c r="F80" s="78"/>
      <c r="G80" s="78"/>
      <c r="H80" s="86"/>
      <c r="I80" s="91"/>
    </row>
    <row r="81" spans="1:9" ht="47.25" customHeight="1">
      <c r="A81" s="19"/>
      <c r="B81" s="33"/>
      <c r="C81" s="44">
        <v>23</v>
      </c>
      <c r="D81" s="53" t="s">
        <v>166</v>
      </c>
      <c r="E81" s="71"/>
      <c r="F81" s="78"/>
      <c r="G81" s="78"/>
      <c r="H81" s="86"/>
      <c r="I81" s="91"/>
    </row>
    <row r="82" spans="1:9" ht="47.25" customHeight="1">
      <c r="A82" s="17" t="s">
        <v>167</v>
      </c>
      <c r="B82" s="31" t="s">
        <v>21</v>
      </c>
      <c r="C82" s="47">
        <v>1</v>
      </c>
      <c r="D82" s="64" t="s">
        <v>168</v>
      </c>
      <c r="E82" s="71"/>
      <c r="F82" s="78"/>
      <c r="G82" s="78"/>
      <c r="H82" s="86"/>
      <c r="I82" s="91"/>
    </row>
    <row r="83" spans="1:9" ht="47.25" customHeight="1">
      <c r="A83" s="18"/>
      <c r="B83" s="32"/>
      <c r="C83" s="47">
        <v>2</v>
      </c>
      <c r="D83" s="51" t="s">
        <v>173</v>
      </c>
      <c r="E83" s="71"/>
      <c r="F83" s="78"/>
      <c r="G83" s="78"/>
      <c r="H83" s="86"/>
      <c r="I83" s="91"/>
    </row>
    <row r="84" spans="1:9" ht="47.25" customHeight="1">
      <c r="A84" s="18"/>
      <c r="B84" s="32"/>
      <c r="C84" s="47">
        <v>3</v>
      </c>
      <c r="D84" s="51" t="s">
        <v>143</v>
      </c>
      <c r="E84" s="71"/>
      <c r="F84" s="78"/>
      <c r="G84" s="78"/>
      <c r="H84" s="86"/>
      <c r="I84" s="91"/>
    </row>
    <row r="85" spans="1:9" ht="47.25" customHeight="1">
      <c r="A85" s="18"/>
      <c r="B85" s="32"/>
      <c r="C85" s="47">
        <v>4</v>
      </c>
      <c r="D85" s="51" t="s">
        <v>65</v>
      </c>
      <c r="E85" s="71"/>
      <c r="F85" s="78"/>
      <c r="G85" s="78"/>
      <c r="H85" s="86"/>
      <c r="I85" s="91"/>
    </row>
    <row r="86" spans="1:9" ht="47.25" customHeight="1">
      <c r="A86" s="18"/>
      <c r="B86" s="32"/>
      <c r="C86" s="47">
        <v>5</v>
      </c>
      <c r="D86" s="51" t="s">
        <v>169</v>
      </c>
      <c r="E86" s="71"/>
      <c r="F86" s="78"/>
      <c r="G86" s="78"/>
      <c r="H86" s="86"/>
      <c r="I86" s="91"/>
    </row>
    <row r="87" spans="1:9" ht="47.25" customHeight="1">
      <c r="A87" s="18"/>
      <c r="B87" s="32"/>
      <c r="C87" s="47">
        <v>6</v>
      </c>
      <c r="D87" s="51" t="s">
        <v>175</v>
      </c>
      <c r="E87" s="71"/>
      <c r="F87" s="78"/>
      <c r="G87" s="78"/>
      <c r="H87" s="86"/>
      <c r="I87" s="91"/>
    </row>
    <row r="88" spans="1:9" ht="47.25" customHeight="1">
      <c r="A88" s="18"/>
      <c r="B88" s="32"/>
      <c r="C88" s="47">
        <v>7</v>
      </c>
      <c r="D88" s="51" t="s">
        <v>177</v>
      </c>
      <c r="E88" s="71"/>
      <c r="F88" s="78"/>
      <c r="G88" s="78"/>
      <c r="H88" s="86"/>
      <c r="I88" s="91"/>
    </row>
    <row r="89" spans="1:9" ht="47.25" customHeight="1">
      <c r="A89" s="18"/>
      <c r="B89" s="32"/>
      <c r="C89" s="47">
        <v>8</v>
      </c>
      <c r="D89" s="51" t="s">
        <v>181</v>
      </c>
      <c r="E89" s="71"/>
      <c r="F89" s="78"/>
      <c r="G89" s="78"/>
      <c r="H89" s="86"/>
      <c r="I89" s="91"/>
    </row>
    <row r="90" spans="1:9" ht="47.25" customHeight="1">
      <c r="A90" s="18"/>
      <c r="B90" s="32"/>
      <c r="C90" s="47">
        <v>9</v>
      </c>
      <c r="D90" s="51" t="s">
        <v>183</v>
      </c>
      <c r="E90" s="71"/>
      <c r="F90" s="78"/>
      <c r="G90" s="78"/>
      <c r="H90" s="86"/>
      <c r="I90" s="91"/>
    </row>
    <row r="91" spans="1:9" ht="46.9" customHeight="1">
      <c r="A91" s="18"/>
      <c r="B91" s="32"/>
      <c r="C91" s="47">
        <v>10</v>
      </c>
      <c r="D91" s="51" t="s">
        <v>184</v>
      </c>
      <c r="E91" s="71"/>
      <c r="F91" s="78"/>
      <c r="G91" s="78"/>
      <c r="H91" s="86"/>
      <c r="I91" s="91"/>
    </row>
    <row r="92" spans="1:9" ht="47.25" customHeight="1">
      <c r="A92" s="18"/>
      <c r="B92" s="32"/>
      <c r="C92" s="47">
        <v>11</v>
      </c>
      <c r="D92" s="51" t="s">
        <v>313</v>
      </c>
      <c r="E92" s="71"/>
      <c r="F92" s="78"/>
      <c r="G92" s="78"/>
      <c r="H92" s="86"/>
      <c r="I92" s="91"/>
    </row>
    <row r="93" spans="1:9" ht="47.25" customHeight="1">
      <c r="A93" s="18"/>
      <c r="B93" s="32"/>
      <c r="C93" s="47">
        <v>12</v>
      </c>
      <c r="D93" s="51" t="s">
        <v>186</v>
      </c>
      <c r="E93" s="71"/>
      <c r="F93" s="78"/>
      <c r="G93" s="78"/>
      <c r="H93" s="86"/>
      <c r="I93" s="91"/>
    </row>
    <row r="94" spans="1:9" ht="47.25" customHeight="1">
      <c r="A94" s="18"/>
      <c r="B94" s="32"/>
      <c r="C94" s="47">
        <v>13</v>
      </c>
      <c r="D94" s="51" t="s">
        <v>81</v>
      </c>
      <c r="E94" s="71"/>
      <c r="F94" s="78"/>
      <c r="G94" s="78"/>
      <c r="H94" s="86"/>
      <c r="I94" s="91"/>
    </row>
    <row r="95" spans="1:9" ht="47.25" customHeight="1">
      <c r="A95" s="18"/>
      <c r="B95" s="32"/>
      <c r="C95" s="47">
        <v>14</v>
      </c>
      <c r="D95" s="51" t="s">
        <v>187</v>
      </c>
      <c r="E95" s="71"/>
      <c r="F95" s="78"/>
      <c r="G95" s="78"/>
      <c r="H95" s="86"/>
      <c r="I95" s="91"/>
    </row>
    <row r="96" spans="1:9" ht="47.25" customHeight="1">
      <c r="A96" s="18"/>
      <c r="B96" s="32"/>
      <c r="C96" s="47">
        <v>15</v>
      </c>
      <c r="D96" s="51" t="s">
        <v>189</v>
      </c>
      <c r="E96" s="71"/>
      <c r="F96" s="78"/>
      <c r="G96" s="78"/>
      <c r="H96" s="86"/>
      <c r="I96" s="91"/>
    </row>
    <row r="97" spans="1:9" ht="47.25" customHeight="1">
      <c r="A97" s="18"/>
      <c r="B97" s="32"/>
      <c r="C97" s="47">
        <v>16</v>
      </c>
      <c r="D97" s="51" t="s">
        <v>190</v>
      </c>
      <c r="E97" s="71"/>
      <c r="F97" s="78"/>
      <c r="G97" s="78"/>
      <c r="H97" s="86"/>
      <c r="I97" s="91"/>
    </row>
    <row r="98" spans="1:9" s="7" customFormat="1" ht="47.25" customHeight="1">
      <c r="A98" s="18"/>
      <c r="B98" s="32"/>
      <c r="C98" s="47">
        <v>17</v>
      </c>
      <c r="D98" s="51" t="s">
        <v>37</v>
      </c>
      <c r="E98" s="74"/>
      <c r="F98" s="81"/>
      <c r="G98" s="81"/>
      <c r="H98" s="87"/>
      <c r="I98" s="92"/>
    </row>
    <row r="99" spans="1:9" ht="47.25" customHeight="1">
      <c r="A99" s="18"/>
      <c r="B99" s="32"/>
      <c r="C99" s="47">
        <v>18</v>
      </c>
      <c r="D99" s="51" t="s">
        <v>45</v>
      </c>
      <c r="E99" s="71"/>
      <c r="F99" s="78"/>
      <c r="G99" s="78"/>
      <c r="H99" s="86"/>
      <c r="I99" s="91"/>
    </row>
    <row r="100" spans="1:9" ht="47.25" customHeight="1">
      <c r="A100" s="18"/>
      <c r="B100" s="32"/>
      <c r="C100" s="47">
        <v>19</v>
      </c>
      <c r="D100" s="51" t="s">
        <v>191</v>
      </c>
      <c r="E100" s="71"/>
      <c r="F100" s="78"/>
      <c r="G100" s="78"/>
      <c r="H100" s="86"/>
      <c r="I100" s="91"/>
    </row>
    <row r="101" spans="1:9" ht="47.25" customHeight="1">
      <c r="A101" s="18"/>
      <c r="B101" s="32"/>
      <c r="C101" s="47">
        <v>20</v>
      </c>
      <c r="D101" s="51" t="s">
        <v>192</v>
      </c>
      <c r="E101" s="71"/>
      <c r="F101" s="78"/>
      <c r="G101" s="78"/>
      <c r="H101" s="86"/>
      <c r="I101" s="91"/>
    </row>
    <row r="102" spans="1:9" ht="47.25" customHeight="1">
      <c r="A102" s="18"/>
      <c r="B102" s="32"/>
      <c r="C102" s="47">
        <v>21</v>
      </c>
      <c r="D102" s="51" t="s">
        <v>59</v>
      </c>
      <c r="E102" s="71"/>
      <c r="F102" s="78"/>
      <c r="G102" s="78"/>
      <c r="H102" s="86"/>
      <c r="I102" s="91"/>
    </row>
    <row r="103" spans="1:9" ht="47.25" customHeight="1">
      <c r="A103" s="18"/>
      <c r="B103" s="32"/>
      <c r="C103" s="47">
        <v>22</v>
      </c>
      <c r="D103" s="51" t="s">
        <v>193</v>
      </c>
      <c r="E103" s="71"/>
      <c r="F103" s="78"/>
      <c r="G103" s="78"/>
      <c r="H103" s="86"/>
      <c r="I103" s="91"/>
    </row>
    <row r="104" spans="1:9" s="5" customFormat="1" ht="47.25" customHeight="1">
      <c r="A104" s="18"/>
      <c r="B104" s="32"/>
      <c r="C104" s="47">
        <v>23</v>
      </c>
      <c r="D104" s="51" t="s">
        <v>307</v>
      </c>
      <c r="E104" s="71"/>
      <c r="F104" s="78"/>
      <c r="G104" s="78"/>
      <c r="H104" s="86"/>
      <c r="I104" s="91"/>
    </row>
    <row r="105" spans="1:9" ht="47.25" customHeight="1">
      <c r="A105" s="18"/>
      <c r="B105" s="32"/>
      <c r="C105" s="47">
        <v>24</v>
      </c>
      <c r="D105" s="51" t="s">
        <v>155</v>
      </c>
      <c r="E105" s="71"/>
      <c r="F105" s="78"/>
      <c r="G105" s="78"/>
      <c r="H105" s="86"/>
      <c r="I105" s="91"/>
    </row>
    <row r="106" spans="1:9" s="5" customFormat="1" ht="47.25" customHeight="1">
      <c r="A106" s="18"/>
      <c r="B106" s="32"/>
      <c r="C106" s="47">
        <v>25</v>
      </c>
      <c r="D106" s="62" t="s">
        <v>139</v>
      </c>
      <c r="E106" s="71"/>
      <c r="F106" s="78"/>
      <c r="G106" s="78"/>
      <c r="H106" s="86"/>
      <c r="I106" s="91"/>
    </row>
    <row r="107" spans="1:9" s="5" customFormat="1" ht="47.25" customHeight="1">
      <c r="A107" s="19"/>
      <c r="B107" s="33"/>
      <c r="C107" s="48">
        <v>26</v>
      </c>
      <c r="D107" s="65" t="s">
        <v>138</v>
      </c>
      <c r="E107" s="71"/>
      <c r="F107" s="78"/>
      <c r="G107" s="78"/>
      <c r="H107" s="86"/>
      <c r="I107" s="91"/>
    </row>
    <row r="108" spans="1:9" s="5" customFormat="1" ht="47.25" customHeight="1">
      <c r="A108" s="17" t="s">
        <v>132</v>
      </c>
      <c r="B108" s="31" t="s">
        <v>194</v>
      </c>
      <c r="C108" s="45">
        <v>1</v>
      </c>
      <c r="D108" s="64" t="s">
        <v>195</v>
      </c>
      <c r="E108" s="71"/>
      <c r="F108" s="78"/>
      <c r="G108" s="78"/>
      <c r="H108" s="86"/>
      <c r="I108" s="91"/>
    </row>
    <row r="109" spans="1:9" s="5" customFormat="1" ht="47.25" customHeight="1">
      <c r="A109" s="18"/>
      <c r="B109" s="32"/>
      <c r="C109" s="47">
        <v>2</v>
      </c>
      <c r="D109" s="51" t="s">
        <v>197</v>
      </c>
      <c r="E109" s="71"/>
      <c r="F109" s="78"/>
      <c r="G109" s="78"/>
      <c r="H109" s="86"/>
      <c r="I109" s="91"/>
    </row>
    <row r="110" spans="1:9" s="5" customFormat="1" ht="47.25" customHeight="1">
      <c r="A110" s="18"/>
      <c r="B110" s="32"/>
      <c r="C110" s="47">
        <v>3</v>
      </c>
      <c r="D110" s="51" t="s">
        <v>126</v>
      </c>
      <c r="E110" s="71"/>
      <c r="F110" s="78"/>
      <c r="G110" s="78"/>
      <c r="H110" s="86"/>
      <c r="I110" s="91"/>
    </row>
    <row r="111" spans="1:9" s="5" customFormat="1" ht="47.25" customHeight="1">
      <c r="A111" s="18"/>
      <c r="B111" s="32"/>
      <c r="C111" s="47">
        <v>4</v>
      </c>
      <c r="D111" s="51" t="s">
        <v>199</v>
      </c>
      <c r="E111" s="71"/>
      <c r="F111" s="78"/>
      <c r="G111" s="78"/>
      <c r="H111" s="86"/>
      <c r="I111" s="91"/>
    </row>
    <row r="112" spans="1:9" s="5" customFormat="1" ht="47.25" customHeight="1">
      <c r="A112" s="18"/>
      <c r="B112" s="32"/>
      <c r="C112" s="47">
        <v>5</v>
      </c>
      <c r="D112" s="51" t="s">
        <v>103</v>
      </c>
      <c r="E112" s="71"/>
      <c r="F112" s="78"/>
      <c r="G112" s="78"/>
      <c r="H112" s="86"/>
      <c r="I112" s="91"/>
    </row>
    <row r="113" spans="1:9" s="5" customFormat="1" ht="47.25" customHeight="1">
      <c r="A113" s="18"/>
      <c r="B113" s="32"/>
      <c r="C113" s="47">
        <v>6</v>
      </c>
      <c r="D113" s="51" t="s">
        <v>200</v>
      </c>
      <c r="E113" s="71"/>
      <c r="F113" s="78"/>
      <c r="G113" s="78"/>
      <c r="H113" s="86"/>
      <c r="I113" s="91"/>
    </row>
    <row r="114" spans="1:9" s="5" customFormat="1" ht="47.25" customHeight="1">
      <c r="A114" s="18"/>
      <c r="B114" s="32"/>
      <c r="C114" s="47">
        <v>7</v>
      </c>
      <c r="D114" s="51" t="s">
        <v>78</v>
      </c>
      <c r="E114" s="71"/>
      <c r="F114" s="78"/>
      <c r="G114" s="78"/>
      <c r="H114" s="86"/>
      <c r="I114" s="91"/>
    </row>
    <row r="115" spans="1:9" s="5" customFormat="1" ht="47.25" customHeight="1">
      <c r="A115" s="18"/>
      <c r="B115" s="32"/>
      <c r="C115" s="47">
        <v>8</v>
      </c>
      <c r="D115" s="51" t="s">
        <v>161</v>
      </c>
      <c r="E115" s="71"/>
      <c r="F115" s="78"/>
      <c r="G115" s="78"/>
      <c r="H115" s="86"/>
      <c r="I115" s="91"/>
    </row>
    <row r="116" spans="1:9" s="5" customFormat="1" ht="47.25" customHeight="1">
      <c r="A116" s="18"/>
      <c r="B116" s="32"/>
      <c r="C116" s="47">
        <v>9</v>
      </c>
      <c r="D116" s="51" t="s">
        <v>201</v>
      </c>
      <c r="E116" s="71"/>
      <c r="F116" s="78"/>
      <c r="G116" s="78"/>
      <c r="H116" s="86"/>
      <c r="I116" s="91"/>
    </row>
    <row r="117" spans="1:9" s="5" customFormat="1" ht="47.25" customHeight="1">
      <c r="A117" s="18"/>
      <c r="B117" s="32"/>
      <c r="C117" s="47">
        <v>10</v>
      </c>
      <c r="D117" s="51" t="s">
        <v>202</v>
      </c>
      <c r="E117" s="71"/>
      <c r="F117" s="78"/>
      <c r="G117" s="78"/>
      <c r="H117" s="86"/>
      <c r="I117" s="91"/>
    </row>
    <row r="118" spans="1:9" s="5" customFormat="1" ht="47.25" customHeight="1">
      <c r="A118" s="18"/>
      <c r="B118" s="32"/>
      <c r="C118" s="47">
        <v>11</v>
      </c>
      <c r="D118" s="51" t="s">
        <v>205</v>
      </c>
      <c r="E118" s="71"/>
      <c r="F118" s="78"/>
      <c r="G118" s="78"/>
      <c r="H118" s="86"/>
      <c r="I118" s="91"/>
    </row>
    <row r="119" spans="1:9" s="5" customFormat="1" ht="47.25" customHeight="1">
      <c r="A119" s="18"/>
      <c r="B119" s="32"/>
      <c r="C119" s="47">
        <v>12</v>
      </c>
      <c r="D119" s="51" t="s">
        <v>207</v>
      </c>
      <c r="E119" s="71"/>
      <c r="F119" s="78"/>
      <c r="G119" s="78"/>
      <c r="H119" s="86"/>
      <c r="I119" s="91"/>
    </row>
    <row r="120" spans="1:9" s="5" customFormat="1" ht="47.25" customHeight="1">
      <c r="A120" s="18"/>
      <c r="B120" s="32"/>
      <c r="C120" s="47">
        <v>13</v>
      </c>
      <c r="D120" s="51" t="s">
        <v>9</v>
      </c>
      <c r="E120" s="71"/>
      <c r="F120" s="78"/>
      <c r="G120" s="78"/>
      <c r="H120" s="86"/>
      <c r="I120" s="91"/>
    </row>
    <row r="121" spans="1:9" s="5" customFormat="1" ht="47.25" customHeight="1">
      <c r="A121" s="18"/>
      <c r="B121" s="32"/>
      <c r="C121" s="47">
        <v>14</v>
      </c>
      <c r="D121" s="51" t="s">
        <v>8</v>
      </c>
      <c r="E121" s="71"/>
      <c r="F121" s="78"/>
      <c r="G121" s="78"/>
      <c r="H121" s="86"/>
      <c r="I121" s="91"/>
    </row>
    <row r="122" spans="1:9" s="5" customFormat="1" ht="47.25" customHeight="1">
      <c r="A122" s="18"/>
      <c r="B122" s="32"/>
      <c r="C122" s="47">
        <v>15</v>
      </c>
      <c r="D122" s="51" t="s">
        <v>208</v>
      </c>
      <c r="E122" s="71"/>
      <c r="F122" s="78"/>
      <c r="G122" s="78"/>
      <c r="H122" s="86"/>
      <c r="I122" s="91"/>
    </row>
    <row r="123" spans="1:9" s="5" customFormat="1" ht="47.25" customHeight="1">
      <c r="A123" s="18"/>
      <c r="B123" s="32"/>
      <c r="C123" s="47">
        <v>16</v>
      </c>
      <c r="D123" s="51" t="s">
        <v>209</v>
      </c>
      <c r="E123" s="71"/>
      <c r="F123" s="78"/>
      <c r="G123" s="78"/>
      <c r="H123" s="86"/>
      <c r="I123" s="91"/>
    </row>
    <row r="124" spans="1:9" s="5" customFormat="1" ht="47.25" customHeight="1">
      <c r="A124" s="18"/>
      <c r="B124" s="32"/>
      <c r="C124" s="47">
        <v>17</v>
      </c>
      <c r="D124" s="51" t="s">
        <v>210</v>
      </c>
      <c r="E124" s="71"/>
      <c r="F124" s="78"/>
      <c r="G124" s="78"/>
      <c r="H124" s="86"/>
      <c r="I124" s="91"/>
    </row>
    <row r="125" spans="1:9" s="5" customFormat="1" ht="106.9" customHeight="1">
      <c r="A125" s="18"/>
      <c r="B125" s="32"/>
      <c r="C125" s="47">
        <v>18</v>
      </c>
      <c r="D125" s="51" t="s">
        <v>211</v>
      </c>
      <c r="E125" s="71"/>
      <c r="F125" s="78"/>
      <c r="G125" s="78"/>
      <c r="H125" s="86"/>
      <c r="I125" s="91"/>
    </row>
    <row r="126" spans="1:9" s="5" customFormat="1" ht="104.25" customHeight="1">
      <c r="A126" s="18"/>
      <c r="B126" s="32"/>
      <c r="C126" s="47">
        <v>19</v>
      </c>
      <c r="D126" s="51" t="s">
        <v>213</v>
      </c>
      <c r="E126" s="71"/>
      <c r="F126" s="78"/>
      <c r="G126" s="78"/>
      <c r="H126" s="86"/>
      <c r="I126" s="91"/>
    </row>
    <row r="127" spans="1:9" s="5" customFormat="1" ht="94.5" customHeight="1">
      <c r="A127" s="18"/>
      <c r="B127" s="32"/>
      <c r="C127" s="47">
        <v>20</v>
      </c>
      <c r="D127" s="51" t="s">
        <v>188</v>
      </c>
      <c r="E127" s="71"/>
      <c r="F127" s="78"/>
      <c r="G127" s="78"/>
      <c r="H127" s="86"/>
      <c r="I127" s="91"/>
    </row>
    <row r="128" spans="1:9" s="5" customFormat="1" ht="47.25" customHeight="1">
      <c r="A128" s="18"/>
      <c r="B128" s="32"/>
      <c r="C128" s="47">
        <v>21</v>
      </c>
      <c r="D128" s="51" t="s">
        <v>215</v>
      </c>
      <c r="E128" s="71"/>
      <c r="F128" s="78"/>
      <c r="G128" s="78"/>
      <c r="H128" s="86"/>
      <c r="I128" s="91"/>
    </row>
    <row r="129" spans="1:9" s="5" customFormat="1" ht="47.25" customHeight="1">
      <c r="A129" s="18"/>
      <c r="B129" s="38" t="s">
        <v>114</v>
      </c>
      <c r="C129" s="47">
        <v>1</v>
      </c>
      <c r="D129" s="51" t="s">
        <v>315</v>
      </c>
      <c r="E129" s="71"/>
      <c r="F129" s="78"/>
      <c r="G129" s="78"/>
      <c r="H129" s="86"/>
      <c r="I129" s="91"/>
    </row>
    <row r="130" spans="1:9" s="5" customFormat="1" ht="47.25" customHeight="1">
      <c r="A130" s="18"/>
      <c r="B130" s="2"/>
      <c r="C130" s="47">
        <v>2</v>
      </c>
      <c r="D130" s="51" t="s">
        <v>217</v>
      </c>
      <c r="E130" s="71"/>
      <c r="F130" s="78"/>
      <c r="G130" s="78"/>
      <c r="H130" s="86"/>
      <c r="I130" s="91"/>
    </row>
    <row r="131" spans="1:9" s="5" customFormat="1" ht="47.25" customHeight="1">
      <c r="A131" s="18"/>
      <c r="B131" s="32"/>
      <c r="C131" s="47">
        <v>3</v>
      </c>
      <c r="D131" s="51" t="s">
        <v>218</v>
      </c>
      <c r="E131" s="71"/>
      <c r="F131" s="78"/>
      <c r="G131" s="78"/>
      <c r="H131" s="86"/>
      <c r="I131" s="91"/>
    </row>
    <row r="132" spans="1:9" s="5" customFormat="1" ht="47.25" customHeight="1">
      <c r="A132" s="18"/>
      <c r="B132" s="32"/>
      <c r="C132" s="47">
        <v>4</v>
      </c>
      <c r="D132" s="51" t="s">
        <v>31</v>
      </c>
      <c r="E132" s="71"/>
      <c r="F132" s="78"/>
      <c r="G132" s="78"/>
      <c r="H132" s="86"/>
      <c r="I132" s="91"/>
    </row>
    <row r="133" spans="1:9" s="5" customFormat="1" ht="47.25" customHeight="1">
      <c r="A133" s="18"/>
      <c r="B133" s="32"/>
      <c r="C133" s="47">
        <v>5</v>
      </c>
      <c r="D133" s="51" t="s">
        <v>110</v>
      </c>
      <c r="E133" s="71"/>
      <c r="F133" s="78"/>
      <c r="G133" s="78"/>
      <c r="H133" s="86"/>
      <c r="I133" s="91"/>
    </row>
    <row r="134" spans="1:9" s="5" customFormat="1" ht="47.25" customHeight="1">
      <c r="A134" s="18"/>
      <c r="B134" s="32"/>
      <c r="C134" s="47">
        <v>6</v>
      </c>
      <c r="D134" s="51" t="s">
        <v>198</v>
      </c>
      <c r="E134" s="71"/>
      <c r="F134" s="78"/>
      <c r="G134" s="78"/>
      <c r="H134" s="86"/>
      <c r="I134" s="91"/>
    </row>
    <row r="135" spans="1:9" s="5" customFormat="1" ht="47.25" customHeight="1">
      <c r="A135" s="18"/>
      <c r="B135" s="32"/>
      <c r="C135" s="47">
        <v>7</v>
      </c>
      <c r="D135" s="51" t="s">
        <v>178</v>
      </c>
      <c r="E135" s="71"/>
      <c r="F135" s="78"/>
      <c r="G135" s="78"/>
      <c r="H135" s="86"/>
      <c r="I135" s="91"/>
    </row>
    <row r="136" spans="1:9" s="5" customFormat="1" ht="47.25" customHeight="1">
      <c r="A136" s="18"/>
      <c r="B136" s="32"/>
      <c r="C136" s="47">
        <v>8</v>
      </c>
      <c r="D136" s="51" t="s">
        <v>58</v>
      </c>
      <c r="E136" s="71"/>
      <c r="F136" s="78"/>
      <c r="G136" s="78"/>
      <c r="H136" s="86"/>
      <c r="I136" s="91"/>
    </row>
    <row r="137" spans="1:9" s="5" customFormat="1" ht="47.25" customHeight="1">
      <c r="A137" s="18"/>
      <c r="B137" s="32"/>
      <c r="C137" s="47">
        <v>9</v>
      </c>
      <c r="D137" s="51" t="s">
        <v>131</v>
      </c>
      <c r="E137" s="71"/>
      <c r="F137" s="78"/>
      <c r="G137" s="78"/>
      <c r="H137" s="86"/>
      <c r="I137" s="91"/>
    </row>
    <row r="138" spans="1:9" s="5" customFormat="1" ht="47.25" customHeight="1">
      <c r="A138" s="18"/>
      <c r="B138" s="32"/>
      <c r="C138" s="47">
        <v>10</v>
      </c>
      <c r="D138" s="51" t="s">
        <v>219</v>
      </c>
      <c r="E138" s="71"/>
      <c r="F138" s="78"/>
      <c r="G138" s="78"/>
      <c r="H138" s="86"/>
      <c r="I138" s="91"/>
    </row>
    <row r="139" spans="1:9" s="5" customFormat="1" ht="47.25" customHeight="1">
      <c r="A139" s="18"/>
      <c r="B139" s="32"/>
      <c r="C139" s="47">
        <v>11</v>
      </c>
      <c r="D139" s="51" t="s">
        <v>222</v>
      </c>
      <c r="E139" s="71"/>
      <c r="F139" s="78"/>
      <c r="G139" s="78"/>
      <c r="H139" s="86"/>
      <c r="I139" s="91"/>
    </row>
    <row r="140" spans="1:9" s="5" customFormat="1" ht="47.25" customHeight="1">
      <c r="A140" s="18"/>
      <c r="B140" s="32"/>
      <c r="C140" s="47">
        <v>12</v>
      </c>
      <c r="D140" s="51" t="s">
        <v>223</v>
      </c>
      <c r="E140" s="71"/>
      <c r="F140" s="78"/>
      <c r="G140" s="78"/>
      <c r="H140" s="86"/>
      <c r="I140" s="91"/>
    </row>
    <row r="141" spans="1:9" s="5" customFormat="1" ht="47.25" customHeight="1">
      <c r="A141" s="18"/>
      <c r="B141" s="32"/>
      <c r="C141" s="47">
        <v>13</v>
      </c>
      <c r="D141" s="51" t="s">
        <v>196</v>
      </c>
      <c r="E141" s="71"/>
      <c r="F141" s="78"/>
      <c r="G141" s="78"/>
      <c r="H141" s="86"/>
      <c r="I141" s="91"/>
    </row>
    <row r="142" spans="1:9" s="5" customFormat="1" ht="47.25" customHeight="1">
      <c r="A142" s="18"/>
      <c r="B142" s="32"/>
      <c r="C142" s="47">
        <v>14</v>
      </c>
      <c r="D142" s="51" t="s">
        <v>224</v>
      </c>
      <c r="E142" s="71"/>
      <c r="F142" s="78"/>
      <c r="G142" s="78"/>
      <c r="H142" s="86"/>
      <c r="I142" s="91"/>
    </row>
    <row r="143" spans="1:9" ht="47.25" customHeight="1">
      <c r="A143" s="18"/>
      <c r="B143" s="32"/>
      <c r="C143" s="47">
        <v>15</v>
      </c>
      <c r="D143" s="51" t="s">
        <v>226</v>
      </c>
      <c r="E143" s="71"/>
      <c r="F143" s="78"/>
      <c r="G143" s="78"/>
      <c r="H143" s="86"/>
      <c r="I143" s="91"/>
    </row>
    <row r="144" spans="1:9" s="5" customFormat="1" ht="47.25" customHeight="1">
      <c r="A144" s="18"/>
      <c r="B144" s="32"/>
      <c r="C144" s="47">
        <v>16</v>
      </c>
      <c r="D144" s="51" t="s">
        <v>12</v>
      </c>
      <c r="E144" s="71"/>
      <c r="F144" s="78"/>
      <c r="G144" s="78"/>
      <c r="H144" s="86"/>
      <c r="I144" s="91"/>
    </row>
    <row r="145" spans="1:10" ht="47.25" customHeight="1">
      <c r="A145" s="18"/>
      <c r="B145" s="32"/>
      <c r="C145" s="47">
        <v>17</v>
      </c>
      <c r="D145" s="51" t="s">
        <v>324</v>
      </c>
      <c r="E145" s="71"/>
      <c r="F145" s="78"/>
      <c r="G145" s="78"/>
      <c r="H145" s="86"/>
      <c r="I145" s="91"/>
    </row>
    <row r="146" spans="1:10" s="8" customFormat="1" ht="47.25" customHeight="1">
      <c r="A146" s="18"/>
      <c r="B146" s="32"/>
      <c r="C146" s="47">
        <v>18</v>
      </c>
      <c r="D146" s="62" t="s">
        <v>300</v>
      </c>
      <c r="E146" s="74"/>
      <c r="F146" s="81"/>
      <c r="G146" s="81"/>
      <c r="H146" s="87"/>
      <c r="I146" s="92"/>
      <c r="J146" s="7"/>
    </row>
    <row r="147" spans="1:10" ht="47.25" customHeight="1">
      <c r="A147" s="18"/>
      <c r="B147" s="37"/>
      <c r="C147" s="44">
        <v>19</v>
      </c>
      <c r="D147" s="65" t="s">
        <v>227</v>
      </c>
      <c r="E147" s="71"/>
      <c r="F147" s="78"/>
      <c r="G147" s="78"/>
      <c r="H147" s="86"/>
      <c r="I147" s="91"/>
    </row>
    <row r="148" spans="1:10" ht="47.25" customHeight="1">
      <c r="A148" s="17" t="s">
        <v>79</v>
      </c>
      <c r="B148" s="31" t="s">
        <v>54</v>
      </c>
      <c r="C148" s="47">
        <v>1</v>
      </c>
      <c r="D148" s="54" t="s">
        <v>28</v>
      </c>
      <c r="E148" s="71"/>
      <c r="F148" s="78"/>
      <c r="G148" s="78"/>
      <c r="H148" s="86"/>
      <c r="I148" s="91"/>
    </row>
    <row r="149" spans="1:10" ht="47.25" customHeight="1">
      <c r="A149" s="20"/>
      <c r="B149" s="39"/>
      <c r="C149" s="43">
        <v>2</v>
      </c>
      <c r="D149" s="51" t="s">
        <v>91</v>
      </c>
      <c r="E149" s="71"/>
      <c r="F149" s="78"/>
      <c r="G149" s="78"/>
      <c r="H149" s="86"/>
      <c r="I149" s="91"/>
    </row>
    <row r="150" spans="1:10" ht="47.25" customHeight="1">
      <c r="A150" s="18"/>
      <c r="B150" s="32"/>
      <c r="C150" s="43">
        <v>3</v>
      </c>
      <c r="D150" s="51" t="s">
        <v>140</v>
      </c>
      <c r="E150" s="71"/>
      <c r="F150" s="78"/>
      <c r="G150" s="78"/>
      <c r="H150" s="86"/>
      <c r="I150" s="91"/>
    </row>
    <row r="151" spans="1:10" ht="47.25" customHeight="1">
      <c r="A151" s="18"/>
      <c r="B151" s="32"/>
      <c r="C151" s="43">
        <v>4</v>
      </c>
      <c r="D151" s="51" t="s">
        <v>38</v>
      </c>
      <c r="E151" s="71"/>
      <c r="F151" s="78"/>
      <c r="G151" s="78"/>
      <c r="H151" s="86"/>
      <c r="I151" s="91"/>
    </row>
    <row r="152" spans="1:10" ht="47.25" customHeight="1">
      <c r="A152" s="18"/>
      <c r="B152" s="32"/>
      <c r="C152" s="43">
        <v>5</v>
      </c>
      <c r="D152" s="51" t="s">
        <v>105</v>
      </c>
      <c r="E152" s="71"/>
      <c r="F152" s="78"/>
      <c r="G152" s="78"/>
      <c r="H152" s="86"/>
      <c r="I152" s="91"/>
    </row>
    <row r="153" spans="1:10" ht="47.25" customHeight="1">
      <c r="A153" s="18"/>
      <c r="B153" s="32"/>
      <c r="C153" s="43">
        <v>6</v>
      </c>
      <c r="D153" s="51" t="s">
        <v>229</v>
      </c>
      <c r="E153" s="71"/>
      <c r="F153" s="78"/>
      <c r="G153" s="78"/>
      <c r="H153" s="86"/>
      <c r="I153" s="91"/>
    </row>
    <row r="154" spans="1:10" ht="47.25" customHeight="1">
      <c r="A154" s="18"/>
      <c r="B154" s="32"/>
      <c r="C154" s="43">
        <v>7</v>
      </c>
      <c r="D154" s="51" t="s">
        <v>49</v>
      </c>
      <c r="E154" s="71"/>
      <c r="F154" s="78"/>
      <c r="G154" s="78"/>
      <c r="H154" s="86"/>
      <c r="I154" s="91"/>
    </row>
    <row r="155" spans="1:10" ht="47.25" customHeight="1">
      <c r="A155" s="18"/>
      <c r="B155" s="32"/>
      <c r="C155" s="43">
        <v>8</v>
      </c>
      <c r="D155" s="51" t="s">
        <v>133</v>
      </c>
      <c r="E155" s="71"/>
      <c r="F155" s="78"/>
      <c r="G155" s="78"/>
      <c r="H155" s="86"/>
      <c r="I155" s="91"/>
    </row>
    <row r="156" spans="1:10" ht="47.25" customHeight="1">
      <c r="A156" s="18"/>
      <c r="B156" s="32"/>
      <c r="C156" s="43">
        <v>9</v>
      </c>
      <c r="D156" s="51" t="s">
        <v>136</v>
      </c>
      <c r="E156" s="71"/>
      <c r="F156" s="78"/>
      <c r="G156" s="78"/>
      <c r="H156" s="86"/>
      <c r="I156" s="91"/>
    </row>
    <row r="157" spans="1:10" ht="47.25" customHeight="1">
      <c r="A157" s="18"/>
      <c r="B157" s="32"/>
      <c r="C157" s="43">
        <v>10</v>
      </c>
      <c r="D157" s="51" t="s">
        <v>179</v>
      </c>
      <c r="E157" s="71"/>
      <c r="F157" s="78"/>
      <c r="G157" s="78"/>
      <c r="H157" s="86"/>
      <c r="I157" s="91"/>
    </row>
    <row r="158" spans="1:10" ht="47.25" customHeight="1">
      <c r="A158" s="18"/>
      <c r="B158" s="32"/>
      <c r="C158" s="43">
        <v>11</v>
      </c>
      <c r="D158" s="51" t="s">
        <v>135</v>
      </c>
      <c r="E158" s="71"/>
      <c r="F158" s="78"/>
      <c r="G158" s="78"/>
      <c r="H158" s="86"/>
      <c r="I158" s="91"/>
    </row>
    <row r="159" spans="1:10" ht="47.25" customHeight="1">
      <c r="A159" s="18"/>
      <c r="B159" s="32"/>
      <c r="C159" s="43">
        <v>12</v>
      </c>
      <c r="D159" s="51" t="s">
        <v>316</v>
      </c>
      <c r="E159" s="71"/>
      <c r="F159" s="78"/>
      <c r="G159" s="78"/>
      <c r="H159" s="86"/>
      <c r="I159" s="91"/>
    </row>
    <row r="160" spans="1:10" ht="47.25" customHeight="1">
      <c r="A160" s="18"/>
      <c r="B160" s="32"/>
      <c r="C160" s="43">
        <v>13</v>
      </c>
      <c r="D160" s="51" t="s">
        <v>231</v>
      </c>
      <c r="E160" s="71"/>
      <c r="F160" s="78"/>
      <c r="G160" s="78"/>
      <c r="H160" s="86"/>
      <c r="I160" s="91"/>
    </row>
    <row r="161" spans="1:9" ht="47.25" customHeight="1">
      <c r="A161" s="18"/>
      <c r="B161" s="32"/>
      <c r="C161" s="43">
        <v>14</v>
      </c>
      <c r="D161" s="51" t="s">
        <v>170</v>
      </c>
      <c r="E161" s="71"/>
      <c r="F161" s="78"/>
      <c r="G161" s="78"/>
      <c r="H161" s="86"/>
      <c r="I161" s="91"/>
    </row>
    <row r="162" spans="1:9" ht="47.25" customHeight="1">
      <c r="A162" s="18"/>
      <c r="B162" s="32"/>
      <c r="C162" s="43">
        <v>15</v>
      </c>
      <c r="D162" s="51" t="s">
        <v>150</v>
      </c>
      <c r="E162" s="71"/>
      <c r="F162" s="78"/>
      <c r="G162" s="78"/>
      <c r="H162" s="86"/>
      <c r="I162" s="91"/>
    </row>
    <row r="163" spans="1:9" ht="47.25" customHeight="1">
      <c r="A163" s="18"/>
      <c r="B163" s="32"/>
      <c r="C163" s="43">
        <v>16</v>
      </c>
      <c r="D163" s="51" t="s">
        <v>333</v>
      </c>
      <c r="E163" s="71"/>
      <c r="F163" s="78"/>
      <c r="G163" s="78"/>
      <c r="H163" s="86"/>
      <c r="I163" s="91"/>
    </row>
    <row r="164" spans="1:9" ht="47.25" customHeight="1">
      <c r="A164" s="18"/>
      <c r="B164" s="32"/>
      <c r="C164" s="46">
        <v>17</v>
      </c>
      <c r="D164" s="53" t="s">
        <v>153</v>
      </c>
      <c r="E164" s="71"/>
      <c r="F164" s="78"/>
      <c r="G164" s="78"/>
      <c r="H164" s="86"/>
      <c r="I164" s="91"/>
    </row>
    <row r="165" spans="1:9" ht="47.25" customHeight="1">
      <c r="A165" s="17" t="s">
        <v>234</v>
      </c>
      <c r="B165" s="31" t="s">
        <v>235</v>
      </c>
      <c r="C165" s="45">
        <v>1</v>
      </c>
      <c r="D165" s="54" t="s">
        <v>245</v>
      </c>
      <c r="E165" s="71"/>
      <c r="F165" s="78"/>
      <c r="G165" s="78"/>
      <c r="H165" s="86"/>
      <c r="I165" s="91"/>
    </row>
    <row r="166" spans="1:9" ht="47.25" customHeight="1">
      <c r="A166" s="20"/>
      <c r="B166" s="39"/>
      <c r="C166" s="43">
        <v>2</v>
      </c>
      <c r="D166" s="51" t="s">
        <v>317</v>
      </c>
      <c r="E166" s="71"/>
      <c r="F166" s="78"/>
      <c r="G166" s="78"/>
      <c r="H166" s="86"/>
      <c r="I166" s="91"/>
    </row>
    <row r="167" spans="1:9" ht="47.25" customHeight="1">
      <c r="A167" s="18"/>
      <c r="B167" s="32"/>
      <c r="C167" s="43">
        <v>3</v>
      </c>
      <c r="D167" s="51" t="s">
        <v>214</v>
      </c>
      <c r="E167" s="71"/>
      <c r="F167" s="78"/>
      <c r="G167" s="78"/>
      <c r="H167" s="86"/>
      <c r="I167" s="91"/>
    </row>
    <row r="168" spans="1:9" ht="47.25" customHeight="1">
      <c r="A168" s="18"/>
      <c r="B168" s="32"/>
      <c r="C168" s="43">
        <v>4</v>
      </c>
      <c r="D168" s="51" t="s">
        <v>238</v>
      </c>
      <c r="E168" s="75"/>
      <c r="F168" s="82"/>
      <c r="G168" s="82"/>
      <c r="H168" s="88"/>
      <c r="I168" s="93"/>
    </row>
    <row r="169" spans="1:9" ht="47.25" customHeight="1">
      <c r="A169" s="18"/>
      <c r="B169" s="32"/>
      <c r="C169" s="43">
        <v>5</v>
      </c>
      <c r="D169" s="51" t="s">
        <v>318</v>
      </c>
      <c r="E169" s="71"/>
      <c r="F169" s="78"/>
      <c r="G169" s="78"/>
      <c r="H169" s="86"/>
      <c r="I169" s="91"/>
    </row>
    <row r="170" spans="1:9" ht="47.25" customHeight="1">
      <c r="A170" s="18"/>
      <c r="B170" s="32"/>
      <c r="C170" s="43">
        <v>6</v>
      </c>
      <c r="D170" s="62" t="s">
        <v>241</v>
      </c>
      <c r="E170" s="71"/>
      <c r="F170" s="78"/>
      <c r="G170" s="78"/>
      <c r="H170" s="86"/>
      <c r="I170" s="91"/>
    </row>
    <row r="171" spans="1:9" ht="47.25" customHeight="1">
      <c r="A171" s="18"/>
      <c r="B171" s="40" t="s">
        <v>228</v>
      </c>
      <c r="C171" s="43">
        <v>1</v>
      </c>
      <c r="D171" s="51" t="s">
        <v>145</v>
      </c>
      <c r="E171" s="71"/>
      <c r="F171" s="78"/>
      <c r="G171" s="78"/>
      <c r="H171" s="86"/>
      <c r="I171" s="91"/>
    </row>
    <row r="172" spans="1:9" ht="47.25" customHeight="1">
      <c r="A172" s="18"/>
      <c r="C172" s="43">
        <v>2</v>
      </c>
      <c r="D172" s="51" t="s">
        <v>242</v>
      </c>
      <c r="E172" s="71"/>
      <c r="F172" s="78"/>
      <c r="G172" s="78"/>
      <c r="H172" s="86"/>
      <c r="I172" s="91"/>
    </row>
    <row r="173" spans="1:9" ht="47.25" customHeight="1">
      <c r="A173" s="18"/>
      <c r="B173" s="32"/>
      <c r="C173" s="43">
        <v>3</v>
      </c>
      <c r="D173" s="51" t="s">
        <v>244</v>
      </c>
      <c r="E173" s="71"/>
      <c r="F173" s="78"/>
      <c r="G173" s="78"/>
      <c r="H173" s="86"/>
      <c r="I173" s="91"/>
    </row>
    <row r="174" spans="1:9" ht="47.25" customHeight="1">
      <c r="A174" s="18"/>
      <c r="B174" s="32"/>
      <c r="C174" s="43">
        <v>4</v>
      </c>
      <c r="D174" s="51" t="s">
        <v>165</v>
      </c>
      <c r="E174" s="71"/>
      <c r="F174" s="78"/>
      <c r="G174" s="78"/>
      <c r="H174" s="86"/>
      <c r="I174" s="91"/>
    </row>
    <row r="175" spans="1:9" ht="47.25" customHeight="1">
      <c r="A175" s="18"/>
      <c r="B175" s="32"/>
      <c r="C175" s="43">
        <v>5</v>
      </c>
      <c r="D175" s="51" t="s">
        <v>239</v>
      </c>
      <c r="E175" s="71"/>
      <c r="F175" s="78"/>
      <c r="G175" s="78"/>
      <c r="H175" s="86"/>
      <c r="I175" s="91"/>
    </row>
    <row r="176" spans="1:9" ht="47.25" customHeight="1">
      <c r="A176" s="18"/>
      <c r="B176" s="32"/>
      <c r="C176" s="43">
        <v>6</v>
      </c>
      <c r="D176" s="51" t="s">
        <v>325</v>
      </c>
      <c r="E176" s="71"/>
      <c r="F176" s="78"/>
      <c r="G176" s="78"/>
      <c r="H176" s="86"/>
      <c r="I176" s="91"/>
    </row>
    <row r="177" spans="1:13" ht="47.25" customHeight="1">
      <c r="A177" s="18"/>
      <c r="B177" s="32"/>
      <c r="C177" s="43">
        <v>7</v>
      </c>
      <c r="D177" s="51" t="s">
        <v>236</v>
      </c>
      <c r="E177" s="71"/>
      <c r="F177" s="78"/>
      <c r="G177" s="78"/>
      <c r="H177" s="86"/>
      <c r="I177" s="91"/>
    </row>
    <row r="178" spans="1:13" ht="47.25" customHeight="1">
      <c r="A178" s="18"/>
      <c r="B178" s="32"/>
      <c r="C178" s="43">
        <v>8</v>
      </c>
      <c r="D178" s="51" t="s">
        <v>171</v>
      </c>
      <c r="E178" s="71"/>
      <c r="F178" s="78"/>
      <c r="G178" s="78"/>
      <c r="H178" s="86"/>
      <c r="I178" s="91"/>
    </row>
    <row r="179" spans="1:13" s="5" customFormat="1" ht="47.25" customHeight="1">
      <c r="A179" s="18"/>
      <c r="B179" s="32"/>
      <c r="C179" s="43">
        <v>9</v>
      </c>
      <c r="D179" s="51" t="s">
        <v>72</v>
      </c>
      <c r="E179" s="71"/>
      <c r="F179" s="78"/>
      <c r="G179" s="78"/>
      <c r="H179" s="86"/>
      <c r="I179" s="91"/>
      <c r="J179" s="94"/>
      <c r="K179" s="94"/>
      <c r="L179" s="94"/>
      <c r="M179" s="94"/>
    </row>
    <row r="180" spans="1:13" ht="47.25" customHeight="1">
      <c r="A180" s="18"/>
      <c r="B180" s="32"/>
      <c r="C180" s="43">
        <v>10</v>
      </c>
      <c r="D180" s="51" t="s">
        <v>271</v>
      </c>
      <c r="E180" s="71"/>
      <c r="F180" s="78"/>
      <c r="G180" s="78"/>
      <c r="H180" s="86"/>
      <c r="I180" s="91"/>
    </row>
    <row r="181" spans="1:13" ht="47.25" customHeight="1">
      <c r="A181" s="18"/>
      <c r="B181" s="32"/>
      <c r="C181" s="46">
        <v>11</v>
      </c>
      <c r="D181" s="53" t="s">
        <v>216</v>
      </c>
      <c r="E181" s="71"/>
      <c r="F181" s="78"/>
      <c r="G181" s="78"/>
      <c r="H181" s="86"/>
      <c r="I181" s="91"/>
    </row>
    <row r="182" spans="1:13" ht="47.25" customHeight="1">
      <c r="A182" s="17" t="s">
        <v>129</v>
      </c>
      <c r="B182" s="31" t="s">
        <v>246</v>
      </c>
      <c r="C182" s="45">
        <v>1</v>
      </c>
      <c r="D182" s="54" t="s">
        <v>247</v>
      </c>
      <c r="E182" s="71"/>
      <c r="F182" s="78"/>
      <c r="G182" s="78"/>
      <c r="H182" s="86"/>
      <c r="I182" s="91"/>
    </row>
    <row r="183" spans="1:13" ht="47.25" customHeight="1">
      <c r="A183" s="20"/>
      <c r="B183" s="39"/>
      <c r="C183" s="43">
        <v>2</v>
      </c>
      <c r="D183" s="51" t="s">
        <v>141</v>
      </c>
      <c r="E183" s="71"/>
      <c r="F183" s="78"/>
      <c r="G183" s="78"/>
      <c r="H183" s="86"/>
      <c r="I183" s="91"/>
    </row>
    <row r="184" spans="1:13" ht="47.25" customHeight="1">
      <c r="A184" s="18"/>
      <c r="B184" s="32"/>
      <c r="C184" s="43">
        <v>3</v>
      </c>
      <c r="D184" s="51" t="s">
        <v>248</v>
      </c>
      <c r="E184" s="71"/>
      <c r="F184" s="78"/>
      <c r="G184" s="78"/>
      <c r="H184" s="86"/>
      <c r="I184" s="91"/>
    </row>
    <row r="185" spans="1:13" ht="47.25" customHeight="1">
      <c r="A185" s="18"/>
      <c r="B185" s="32"/>
      <c r="C185" s="43">
        <v>4</v>
      </c>
      <c r="D185" s="51" t="s">
        <v>249</v>
      </c>
      <c r="E185" s="71"/>
      <c r="F185" s="78"/>
      <c r="G185" s="78"/>
      <c r="H185" s="86"/>
      <c r="I185" s="91"/>
    </row>
    <row r="186" spans="1:13" ht="47.25" customHeight="1">
      <c r="A186" s="18"/>
      <c r="B186" s="32"/>
      <c r="C186" s="43">
        <v>5</v>
      </c>
      <c r="D186" s="51" t="s">
        <v>250</v>
      </c>
      <c r="E186" s="71"/>
      <c r="F186" s="78"/>
      <c r="G186" s="78"/>
      <c r="H186" s="86"/>
      <c r="I186" s="91"/>
    </row>
    <row r="187" spans="1:13" ht="47.25" customHeight="1">
      <c r="A187" s="18"/>
      <c r="B187" s="32"/>
      <c r="C187" s="43">
        <v>6</v>
      </c>
      <c r="D187" s="51" t="s">
        <v>251</v>
      </c>
      <c r="E187" s="71"/>
      <c r="F187" s="78"/>
      <c r="G187" s="78"/>
      <c r="H187" s="86"/>
      <c r="I187" s="91"/>
    </row>
    <row r="188" spans="1:13" ht="47.25" customHeight="1">
      <c r="A188" s="18"/>
      <c r="B188" s="32"/>
      <c r="C188" s="43">
        <v>7</v>
      </c>
      <c r="D188" s="51" t="s">
        <v>111</v>
      </c>
      <c r="E188" s="71"/>
      <c r="F188" s="78"/>
      <c r="G188" s="78"/>
      <c r="H188" s="86"/>
      <c r="I188" s="91"/>
    </row>
    <row r="189" spans="1:13" ht="47.25" customHeight="1">
      <c r="A189" s="18"/>
      <c r="B189" s="32"/>
      <c r="C189" s="43">
        <v>8</v>
      </c>
      <c r="D189" s="51" t="s">
        <v>137</v>
      </c>
      <c r="E189" s="71"/>
      <c r="F189" s="78"/>
      <c r="G189" s="78"/>
      <c r="H189" s="86"/>
      <c r="I189" s="91"/>
    </row>
    <row r="190" spans="1:13" ht="47.25" customHeight="1">
      <c r="A190" s="18"/>
      <c r="B190" s="32"/>
      <c r="C190" s="43">
        <v>9</v>
      </c>
      <c r="D190" s="51" t="s">
        <v>27</v>
      </c>
      <c r="E190" s="71"/>
      <c r="F190" s="78"/>
      <c r="G190" s="78"/>
      <c r="H190" s="86"/>
      <c r="I190" s="91"/>
    </row>
    <row r="191" spans="1:13" ht="47.25" customHeight="1">
      <c r="A191" s="18"/>
      <c r="B191" s="32"/>
      <c r="C191" s="43">
        <v>10</v>
      </c>
      <c r="D191" s="51" t="s">
        <v>104</v>
      </c>
      <c r="E191" s="71"/>
      <c r="F191" s="78"/>
      <c r="G191" s="78"/>
      <c r="H191" s="86"/>
      <c r="I191" s="91"/>
    </row>
    <row r="192" spans="1:13" ht="47.25" customHeight="1">
      <c r="A192" s="18"/>
      <c r="B192" s="38" t="s">
        <v>88</v>
      </c>
      <c r="C192" s="43">
        <v>1</v>
      </c>
      <c r="D192" s="51" t="s">
        <v>14</v>
      </c>
      <c r="E192" s="71"/>
      <c r="F192" s="78"/>
      <c r="G192" s="78"/>
      <c r="H192" s="86"/>
      <c r="I192" s="91"/>
    </row>
    <row r="193" spans="1:9" ht="47.25" customHeight="1">
      <c r="A193" s="18"/>
      <c r="C193" s="43">
        <v>2</v>
      </c>
      <c r="D193" s="51" t="s">
        <v>253</v>
      </c>
      <c r="E193" s="71"/>
      <c r="F193" s="78"/>
      <c r="G193" s="78"/>
      <c r="H193" s="86"/>
      <c r="I193" s="91"/>
    </row>
    <row r="194" spans="1:9" ht="47.25" customHeight="1">
      <c r="A194" s="18"/>
      <c r="B194" s="32"/>
      <c r="C194" s="43">
        <v>3</v>
      </c>
      <c r="D194" s="51" t="s">
        <v>254</v>
      </c>
      <c r="E194" s="71"/>
      <c r="F194" s="78"/>
      <c r="G194" s="78"/>
      <c r="H194" s="86"/>
      <c r="I194" s="91"/>
    </row>
    <row r="195" spans="1:9" ht="47.25" customHeight="1">
      <c r="A195" s="18"/>
      <c r="B195" s="32"/>
      <c r="C195" s="43">
        <v>4</v>
      </c>
      <c r="D195" s="51" t="s">
        <v>255</v>
      </c>
      <c r="E195" s="71"/>
      <c r="F195" s="78"/>
      <c r="G195" s="78"/>
      <c r="H195" s="86"/>
      <c r="I195" s="91"/>
    </row>
    <row r="196" spans="1:9" ht="47.25" customHeight="1">
      <c r="A196" s="18"/>
      <c r="B196" s="32"/>
      <c r="C196" s="43">
        <v>5</v>
      </c>
      <c r="D196" s="51" t="s">
        <v>57</v>
      </c>
      <c r="E196" s="71"/>
      <c r="F196" s="78"/>
      <c r="G196" s="78"/>
      <c r="H196" s="86"/>
      <c r="I196" s="91"/>
    </row>
    <row r="197" spans="1:9" ht="47.25" customHeight="1">
      <c r="A197" s="18"/>
      <c r="B197" s="32"/>
      <c r="C197" s="43">
        <v>6</v>
      </c>
      <c r="D197" s="51" t="s">
        <v>237</v>
      </c>
      <c r="E197" s="71"/>
      <c r="F197" s="78"/>
      <c r="G197" s="78"/>
      <c r="H197" s="86"/>
      <c r="I197" s="91"/>
    </row>
    <row r="198" spans="1:9" ht="47.25" customHeight="1">
      <c r="A198" s="18"/>
      <c r="B198" s="32"/>
      <c r="C198" s="46">
        <v>7</v>
      </c>
      <c r="D198" s="53" t="s">
        <v>258</v>
      </c>
      <c r="E198" s="71"/>
      <c r="F198" s="78"/>
      <c r="G198" s="78"/>
      <c r="H198" s="86"/>
      <c r="I198" s="91"/>
    </row>
    <row r="199" spans="1:9" ht="47.25" customHeight="1">
      <c r="A199" s="17" t="s">
        <v>259</v>
      </c>
      <c r="B199" s="31" t="s">
        <v>260</v>
      </c>
      <c r="C199" s="45">
        <v>1</v>
      </c>
      <c r="D199" s="54" t="s">
        <v>319</v>
      </c>
      <c r="E199" s="71"/>
      <c r="F199" s="78"/>
      <c r="G199" s="78"/>
      <c r="H199" s="86"/>
      <c r="I199" s="91"/>
    </row>
    <row r="200" spans="1:9" ht="47.25" customHeight="1">
      <c r="A200" s="20"/>
      <c r="B200" s="39"/>
      <c r="C200" s="43">
        <v>2</v>
      </c>
      <c r="D200" s="51" t="s">
        <v>252</v>
      </c>
      <c r="E200" s="71"/>
      <c r="F200" s="78"/>
      <c r="G200" s="78"/>
      <c r="H200" s="86"/>
      <c r="I200" s="91"/>
    </row>
    <row r="201" spans="1:9" ht="47.25" customHeight="1">
      <c r="A201" s="18"/>
      <c r="B201" s="32"/>
      <c r="C201" s="43">
        <v>3</v>
      </c>
      <c r="D201" s="51" t="s">
        <v>306</v>
      </c>
      <c r="E201" s="71"/>
      <c r="F201" s="78"/>
      <c r="G201" s="78"/>
      <c r="H201" s="86"/>
      <c r="I201" s="91"/>
    </row>
    <row r="202" spans="1:9" ht="47.25" customHeight="1">
      <c r="A202" s="18"/>
      <c r="B202" s="32"/>
      <c r="C202" s="43">
        <v>4</v>
      </c>
      <c r="D202" s="51" t="s">
        <v>308</v>
      </c>
      <c r="E202" s="71"/>
      <c r="F202" s="78"/>
      <c r="G202" s="78"/>
      <c r="H202" s="86"/>
      <c r="I202" s="91"/>
    </row>
    <row r="203" spans="1:9" ht="47.25" customHeight="1">
      <c r="A203" s="18"/>
      <c r="B203" s="32"/>
      <c r="C203" s="43">
        <v>5</v>
      </c>
      <c r="D203" s="51" t="s">
        <v>261</v>
      </c>
      <c r="E203" s="71"/>
      <c r="F203" s="78"/>
      <c r="G203" s="78"/>
      <c r="H203" s="86"/>
      <c r="I203" s="91"/>
    </row>
    <row r="204" spans="1:9" ht="47.25" customHeight="1">
      <c r="A204" s="18"/>
      <c r="B204" s="32"/>
      <c r="C204" s="43">
        <v>6</v>
      </c>
      <c r="D204" s="51" t="s">
        <v>263</v>
      </c>
      <c r="E204" s="71"/>
      <c r="F204" s="78"/>
      <c r="G204" s="78"/>
      <c r="H204" s="86"/>
      <c r="I204" s="91"/>
    </row>
    <row r="205" spans="1:9" ht="47.25" customHeight="1">
      <c r="A205" s="18"/>
      <c r="B205" s="38" t="s">
        <v>225</v>
      </c>
      <c r="C205" s="43">
        <v>1</v>
      </c>
      <c r="D205" s="51" t="s">
        <v>265</v>
      </c>
      <c r="E205" s="71"/>
      <c r="F205" s="78"/>
      <c r="G205" s="78"/>
      <c r="H205" s="86"/>
      <c r="I205" s="91"/>
    </row>
    <row r="206" spans="1:9" ht="47.25" customHeight="1">
      <c r="A206" s="18"/>
      <c r="C206" s="43">
        <v>2</v>
      </c>
      <c r="D206" s="51" t="s">
        <v>113</v>
      </c>
      <c r="E206" s="71"/>
      <c r="F206" s="78"/>
      <c r="G206" s="78"/>
      <c r="H206" s="86"/>
      <c r="I206" s="91"/>
    </row>
    <row r="207" spans="1:9" ht="47.25" customHeight="1">
      <c r="A207" s="18"/>
      <c r="B207" s="32"/>
      <c r="C207" s="43">
        <v>3</v>
      </c>
      <c r="D207" s="51" t="s">
        <v>267</v>
      </c>
      <c r="E207" s="71"/>
      <c r="F207" s="78"/>
      <c r="G207" s="78"/>
      <c r="H207" s="86"/>
      <c r="I207" s="91"/>
    </row>
    <row r="208" spans="1:9" ht="47.25" customHeight="1">
      <c r="A208" s="18"/>
      <c r="B208" s="32"/>
      <c r="C208" s="43">
        <v>4</v>
      </c>
      <c r="D208" s="51" t="s">
        <v>266</v>
      </c>
      <c r="E208" s="71"/>
      <c r="F208" s="78"/>
      <c r="G208" s="78"/>
      <c r="H208" s="86"/>
      <c r="I208" s="91"/>
    </row>
    <row r="209" spans="1:9" ht="47.25" customHeight="1">
      <c r="A209" s="18"/>
      <c r="B209" s="32"/>
      <c r="C209" s="43">
        <v>5</v>
      </c>
      <c r="D209" s="51" t="s">
        <v>206</v>
      </c>
      <c r="E209" s="71"/>
      <c r="F209" s="78"/>
      <c r="G209" s="78"/>
      <c r="H209" s="86"/>
      <c r="I209" s="91"/>
    </row>
    <row r="210" spans="1:9" ht="47.25" customHeight="1">
      <c r="A210" s="18"/>
      <c r="B210" s="32"/>
      <c r="C210" s="43">
        <v>6</v>
      </c>
      <c r="D210" s="51" t="s">
        <v>174</v>
      </c>
      <c r="E210" s="71"/>
      <c r="F210" s="78"/>
      <c r="G210" s="78"/>
      <c r="H210" s="86"/>
      <c r="I210" s="91"/>
    </row>
    <row r="211" spans="1:9" ht="47.25" customHeight="1">
      <c r="A211" s="18"/>
      <c r="B211" s="32"/>
      <c r="C211" s="43">
        <v>7</v>
      </c>
      <c r="D211" s="51" t="s">
        <v>106</v>
      </c>
      <c r="E211" s="71"/>
      <c r="F211" s="78"/>
      <c r="G211" s="78"/>
      <c r="H211" s="86"/>
      <c r="I211" s="91"/>
    </row>
    <row r="212" spans="1:9" ht="47.25" customHeight="1">
      <c r="A212" s="18"/>
      <c r="B212" s="32"/>
      <c r="C212" s="46">
        <v>8</v>
      </c>
      <c r="D212" s="53" t="s">
        <v>233</v>
      </c>
      <c r="E212" s="71"/>
      <c r="F212" s="78"/>
      <c r="G212" s="78"/>
      <c r="H212" s="86"/>
      <c r="I212" s="91"/>
    </row>
    <row r="213" spans="1:9" ht="47.25" customHeight="1">
      <c r="A213" s="17" t="s">
        <v>268</v>
      </c>
      <c r="B213" s="31" t="s">
        <v>100</v>
      </c>
      <c r="C213" s="45">
        <v>1</v>
      </c>
      <c r="D213" s="54" t="s">
        <v>240</v>
      </c>
      <c r="E213" s="71"/>
      <c r="F213" s="78"/>
      <c r="G213" s="78"/>
      <c r="H213" s="86"/>
      <c r="I213" s="91"/>
    </row>
    <row r="214" spans="1:9" s="5" customFormat="1" ht="47.25" customHeight="1">
      <c r="A214" s="20"/>
      <c r="B214" s="39"/>
      <c r="C214" s="43">
        <v>2</v>
      </c>
      <c r="D214" s="51" t="s">
        <v>146</v>
      </c>
      <c r="E214" s="71"/>
      <c r="F214" s="78"/>
      <c r="G214" s="78"/>
      <c r="H214" s="86"/>
      <c r="I214" s="91"/>
    </row>
    <row r="215" spans="1:9" ht="47.25" customHeight="1">
      <c r="A215" s="18"/>
      <c r="B215" s="32"/>
      <c r="C215" s="43">
        <v>3</v>
      </c>
      <c r="D215" s="51" t="s">
        <v>326</v>
      </c>
      <c r="E215" s="71"/>
      <c r="F215" s="78"/>
      <c r="G215" s="78"/>
      <c r="H215" s="86"/>
      <c r="I215" s="91"/>
    </row>
    <row r="216" spans="1:9" s="5" customFormat="1" ht="47.25" customHeight="1">
      <c r="A216" s="18"/>
      <c r="B216" s="32"/>
      <c r="C216" s="43">
        <v>4</v>
      </c>
      <c r="D216" s="51" t="s">
        <v>320</v>
      </c>
      <c r="E216" s="71"/>
      <c r="F216" s="78"/>
      <c r="G216" s="78"/>
      <c r="H216" s="86"/>
      <c r="I216" s="91"/>
    </row>
    <row r="217" spans="1:9" s="5" customFormat="1" ht="47.25" customHeight="1">
      <c r="A217" s="18"/>
      <c r="B217" s="32"/>
      <c r="C217" s="43">
        <v>5</v>
      </c>
      <c r="D217" s="51" t="s">
        <v>204</v>
      </c>
      <c r="E217" s="71"/>
      <c r="F217" s="78"/>
      <c r="G217" s="78"/>
      <c r="H217" s="86"/>
      <c r="I217" s="91"/>
    </row>
    <row r="218" spans="1:9" ht="47.25" customHeight="1">
      <c r="A218" s="18"/>
      <c r="B218" s="32"/>
      <c r="C218" s="43">
        <v>6</v>
      </c>
      <c r="D218" s="51" t="s">
        <v>327</v>
      </c>
      <c r="E218" s="71"/>
      <c r="F218" s="78"/>
      <c r="G218" s="78"/>
      <c r="H218" s="86"/>
      <c r="I218" s="91"/>
    </row>
    <row r="219" spans="1:9" ht="47.25" customHeight="1">
      <c r="A219" s="18"/>
      <c r="B219" s="32"/>
      <c r="C219" s="43">
        <v>7</v>
      </c>
      <c r="D219" s="51" t="s">
        <v>321</v>
      </c>
      <c r="E219" s="71"/>
      <c r="F219" s="78"/>
      <c r="G219" s="78"/>
      <c r="H219" s="86"/>
      <c r="I219" s="91"/>
    </row>
    <row r="220" spans="1:9" s="5" customFormat="1" ht="47.25" customHeight="1">
      <c r="A220" s="18"/>
      <c r="B220" s="38" t="s">
        <v>269</v>
      </c>
      <c r="C220" s="43">
        <v>1</v>
      </c>
      <c r="D220" s="51" t="s">
        <v>270</v>
      </c>
      <c r="E220" s="71"/>
      <c r="F220" s="78"/>
      <c r="G220" s="78"/>
      <c r="H220" s="86"/>
      <c r="I220" s="91"/>
    </row>
    <row r="221" spans="1:9" s="5" customFormat="1" ht="47.25" customHeight="1">
      <c r="A221" s="18"/>
      <c r="C221" s="43">
        <v>2</v>
      </c>
      <c r="D221" s="51" t="s">
        <v>336</v>
      </c>
      <c r="E221" s="71"/>
      <c r="F221" s="78"/>
      <c r="G221" s="78"/>
      <c r="H221" s="86"/>
      <c r="I221" s="91"/>
    </row>
    <row r="222" spans="1:9" ht="47.25" customHeight="1">
      <c r="A222" s="18"/>
      <c r="B222" s="32"/>
      <c r="C222" s="43">
        <v>3</v>
      </c>
      <c r="D222" s="51" t="s">
        <v>329</v>
      </c>
      <c r="E222" s="71"/>
      <c r="F222" s="78"/>
      <c r="G222" s="78"/>
      <c r="H222" s="86"/>
      <c r="I222" s="91"/>
    </row>
    <row r="223" spans="1:9" ht="47.25" customHeight="1">
      <c r="A223" s="18"/>
      <c r="B223" s="32"/>
      <c r="C223" s="43">
        <v>4</v>
      </c>
      <c r="D223" s="51" t="s">
        <v>180</v>
      </c>
      <c r="E223" s="71"/>
      <c r="F223" s="78"/>
      <c r="G223" s="78"/>
      <c r="H223" s="86"/>
      <c r="I223" s="91"/>
    </row>
    <row r="224" spans="1:9" ht="47.25" customHeight="1">
      <c r="A224" s="18"/>
      <c r="B224" s="32"/>
      <c r="C224" s="43">
        <v>5</v>
      </c>
      <c r="D224" s="51" t="s">
        <v>33</v>
      </c>
      <c r="E224" s="71"/>
      <c r="F224" s="78"/>
      <c r="G224" s="78"/>
      <c r="H224" s="86"/>
      <c r="I224" s="91"/>
    </row>
    <row r="225" spans="1:9" ht="47.25" customHeight="1">
      <c r="A225" s="18"/>
      <c r="B225" s="32"/>
      <c r="C225" s="43">
        <v>6</v>
      </c>
      <c r="D225" s="51" t="s">
        <v>264</v>
      </c>
      <c r="E225" s="71"/>
      <c r="F225" s="78"/>
      <c r="G225" s="78"/>
      <c r="H225" s="86"/>
      <c r="I225" s="91"/>
    </row>
    <row r="226" spans="1:9" ht="47.25" customHeight="1">
      <c r="A226" s="18"/>
      <c r="B226" s="32"/>
      <c r="C226" s="43">
        <v>7</v>
      </c>
      <c r="D226" s="51" t="s">
        <v>272</v>
      </c>
      <c r="E226" s="71"/>
      <c r="F226" s="78"/>
      <c r="G226" s="78"/>
      <c r="H226" s="86"/>
      <c r="I226" s="91"/>
    </row>
    <row r="227" spans="1:9" ht="47.25" customHeight="1">
      <c r="A227" s="18"/>
      <c r="B227" s="32"/>
      <c r="C227" s="43">
        <v>8</v>
      </c>
      <c r="D227" s="51" t="s">
        <v>273</v>
      </c>
      <c r="E227" s="71"/>
      <c r="F227" s="78"/>
      <c r="G227" s="78"/>
      <c r="H227" s="86"/>
      <c r="I227" s="91"/>
    </row>
    <row r="228" spans="1:9" s="5" customFormat="1" ht="47.25" customHeight="1">
      <c r="A228" s="18"/>
      <c r="B228" s="32"/>
      <c r="C228" s="43">
        <v>9</v>
      </c>
      <c r="D228" s="51" t="s">
        <v>274</v>
      </c>
      <c r="E228" s="71"/>
      <c r="F228" s="78"/>
      <c r="G228" s="78"/>
      <c r="H228" s="86"/>
      <c r="I228" s="91"/>
    </row>
    <row r="229" spans="1:9" ht="47.25" customHeight="1">
      <c r="A229" s="18"/>
      <c r="B229" s="32"/>
      <c r="C229" s="43">
        <v>10</v>
      </c>
      <c r="D229" s="51" t="s">
        <v>323</v>
      </c>
      <c r="E229" s="71"/>
      <c r="F229" s="78"/>
      <c r="G229" s="78"/>
      <c r="H229" s="86"/>
      <c r="I229" s="91"/>
    </row>
    <row r="230" spans="1:9" ht="47.25" customHeight="1">
      <c r="A230" s="18"/>
      <c r="B230" s="32"/>
      <c r="C230" s="43">
        <v>11</v>
      </c>
      <c r="D230" s="51" t="s">
        <v>5</v>
      </c>
      <c r="E230" s="71"/>
      <c r="F230" s="78"/>
      <c r="G230" s="78"/>
      <c r="H230" s="86"/>
      <c r="I230" s="91"/>
    </row>
    <row r="231" spans="1:9" ht="47.25" customHeight="1">
      <c r="A231" s="18"/>
      <c r="B231" s="32"/>
      <c r="C231" s="43">
        <v>12</v>
      </c>
      <c r="D231" s="51" t="s">
        <v>62</v>
      </c>
      <c r="E231" s="71"/>
      <c r="F231" s="78"/>
      <c r="G231" s="78"/>
      <c r="H231" s="86"/>
      <c r="I231" s="91"/>
    </row>
    <row r="232" spans="1:9" ht="47.25" customHeight="1">
      <c r="A232" s="18"/>
      <c r="B232" s="32"/>
      <c r="C232" s="43">
        <v>13</v>
      </c>
      <c r="D232" s="51" t="s">
        <v>275</v>
      </c>
      <c r="E232" s="71"/>
      <c r="F232" s="78"/>
      <c r="G232" s="78"/>
      <c r="H232" s="86"/>
      <c r="I232" s="91"/>
    </row>
    <row r="233" spans="1:9" ht="47.25" customHeight="1">
      <c r="A233" s="18"/>
      <c r="B233" s="32"/>
      <c r="C233" s="43">
        <v>14</v>
      </c>
      <c r="D233" s="51" t="s">
        <v>276</v>
      </c>
      <c r="E233" s="71"/>
      <c r="F233" s="78"/>
      <c r="G233" s="78"/>
      <c r="H233" s="86"/>
      <c r="I233" s="91"/>
    </row>
    <row r="234" spans="1:9" s="5" customFormat="1" ht="47.25" customHeight="1">
      <c r="A234" s="18"/>
      <c r="B234" s="38" t="s">
        <v>277</v>
      </c>
      <c r="C234" s="43">
        <v>1</v>
      </c>
      <c r="D234" s="51" t="s">
        <v>36</v>
      </c>
      <c r="E234" s="71"/>
      <c r="F234" s="78"/>
      <c r="G234" s="78"/>
      <c r="H234" s="86"/>
      <c r="I234" s="91"/>
    </row>
    <row r="235" spans="1:9" s="5" customFormat="1" ht="47.25" customHeight="1">
      <c r="A235" s="18"/>
      <c r="C235" s="43">
        <v>2</v>
      </c>
      <c r="D235" s="51" t="s">
        <v>337</v>
      </c>
      <c r="E235" s="71"/>
      <c r="F235" s="78"/>
      <c r="G235" s="78"/>
      <c r="H235" s="86"/>
      <c r="I235" s="91"/>
    </row>
    <row r="236" spans="1:9" s="5" customFormat="1" ht="47.25" customHeight="1">
      <c r="A236" s="18"/>
      <c r="B236" s="32"/>
      <c r="C236" s="43">
        <v>3</v>
      </c>
      <c r="D236" s="51" t="s">
        <v>116</v>
      </c>
      <c r="E236" s="71"/>
      <c r="F236" s="78"/>
      <c r="G236" s="78"/>
      <c r="H236" s="86"/>
      <c r="I236" s="91"/>
    </row>
    <row r="237" spans="1:9" ht="47.25" customHeight="1">
      <c r="A237" s="18"/>
      <c r="B237" s="32"/>
      <c r="C237" s="43">
        <v>4</v>
      </c>
      <c r="D237" s="51" t="s">
        <v>112</v>
      </c>
      <c r="E237" s="71"/>
      <c r="F237" s="78"/>
      <c r="G237" s="78"/>
      <c r="H237" s="86"/>
      <c r="I237" s="91"/>
    </row>
    <row r="238" spans="1:9" ht="47.25" customHeight="1">
      <c r="A238" s="18"/>
      <c r="B238" s="32"/>
      <c r="C238" s="43">
        <v>5</v>
      </c>
      <c r="D238" s="51" t="s">
        <v>278</v>
      </c>
      <c r="E238" s="71"/>
      <c r="F238" s="78"/>
      <c r="G238" s="78"/>
      <c r="H238" s="86"/>
      <c r="I238" s="91"/>
    </row>
    <row r="239" spans="1:9" ht="47.25" customHeight="1">
      <c r="A239" s="18"/>
      <c r="B239" s="32"/>
      <c r="C239" s="43">
        <v>6</v>
      </c>
      <c r="D239" s="51" t="s">
        <v>279</v>
      </c>
      <c r="E239" s="71"/>
      <c r="F239" s="78"/>
      <c r="G239" s="78"/>
      <c r="H239" s="86"/>
      <c r="I239" s="91"/>
    </row>
    <row r="240" spans="1:9" ht="47.25" customHeight="1">
      <c r="A240" s="18"/>
      <c r="B240" s="32"/>
      <c r="C240" s="43">
        <v>7</v>
      </c>
      <c r="D240" s="51" t="s">
        <v>3</v>
      </c>
      <c r="E240" s="71"/>
      <c r="F240" s="78"/>
      <c r="G240" s="78"/>
      <c r="H240" s="86"/>
      <c r="I240" s="91"/>
    </row>
    <row r="241" spans="1:9" s="5" customFormat="1" ht="47.25" customHeight="1">
      <c r="A241" s="18"/>
      <c r="B241" s="32"/>
      <c r="C241" s="43">
        <v>8</v>
      </c>
      <c r="D241" s="51" t="s">
        <v>43</v>
      </c>
      <c r="E241" s="71"/>
      <c r="F241" s="78"/>
      <c r="G241" s="78"/>
      <c r="H241" s="86"/>
      <c r="I241" s="91"/>
    </row>
    <row r="242" spans="1:9" s="5" customFormat="1" ht="47.25" customHeight="1">
      <c r="A242" s="18"/>
      <c r="B242" s="32"/>
      <c r="C242" s="43">
        <v>9</v>
      </c>
      <c r="D242" s="51" t="s">
        <v>330</v>
      </c>
      <c r="E242" s="71"/>
      <c r="F242" s="78"/>
      <c r="G242" s="78"/>
      <c r="H242" s="86"/>
      <c r="I242" s="91"/>
    </row>
    <row r="243" spans="1:9" s="5" customFormat="1" ht="47.25" customHeight="1">
      <c r="A243" s="18"/>
      <c r="B243" s="32"/>
      <c r="C243" s="43">
        <v>10</v>
      </c>
      <c r="D243" s="51" t="s">
        <v>331</v>
      </c>
      <c r="E243" s="71"/>
      <c r="F243" s="78"/>
      <c r="G243" s="78"/>
      <c r="H243" s="86"/>
      <c r="I243" s="91"/>
    </row>
    <row r="244" spans="1:9" ht="47.25" customHeight="1">
      <c r="A244" s="18"/>
      <c r="B244" s="32"/>
      <c r="C244" s="43">
        <v>11</v>
      </c>
      <c r="D244" s="51" t="s">
        <v>332</v>
      </c>
      <c r="E244" s="71"/>
      <c r="F244" s="78"/>
      <c r="G244" s="78"/>
      <c r="H244" s="86"/>
      <c r="I244" s="91"/>
    </row>
    <row r="245" spans="1:9" ht="47.25" customHeight="1">
      <c r="A245" s="18"/>
      <c r="B245" s="32"/>
      <c r="C245" s="43">
        <v>12</v>
      </c>
      <c r="D245" s="51" t="s">
        <v>203</v>
      </c>
      <c r="E245" s="71"/>
      <c r="F245" s="78"/>
      <c r="G245" s="78"/>
      <c r="H245" s="86"/>
      <c r="I245" s="91"/>
    </row>
    <row r="246" spans="1:9" ht="47.25" customHeight="1">
      <c r="A246" s="18"/>
      <c r="B246" s="32"/>
      <c r="C246" s="43">
        <v>13</v>
      </c>
      <c r="D246" s="51" t="s">
        <v>281</v>
      </c>
      <c r="E246" s="71"/>
      <c r="F246" s="78"/>
      <c r="G246" s="78"/>
      <c r="H246" s="86"/>
      <c r="I246" s="91"/>
    </row>
    <row r="247" spans="1:9" ht="47.25" customHeight="1">
      <c r="A247" s="18"/>
      <c r="B247" s="32"/>
      <c r="C247" s="43">
        <v>14</v>
      </c>
      <c r="D247" s="51" t="s">
        <v>74</v>
      </c>
      <c r="E247" s="71"/>
      <c r="F247" s="78"/>
      <c r="G247" s="78"/>
      <c r="H247" s="86"/>
      <c r="I247" s="91"/>
    </row>
    <row r="248" spans="1:9" ht="47.25" customHeight="1">
      <c r="A248" s="18"/>
      <c r="B248" s="32"/>
      <c r="C248" s="43">
        <v>15</v>
      </c>
      <c r="D248" s="51" t="s">
        <v>30</v>
      </c>
      <c r="E248" s="71"/>
      <c r="F248" s="78"/>
      <c r="G248" s="78"/>
      <c r="H248" s="86"/>
      <c r="I248" s="91"/>
    </row>
    <row r="249" spans="1:9" ht="47.25" customHeight="1">
      <c r="A249" s="18"/>
      <c r="B249" s="32"/>
      <c r="C249" s="43">
        <v>16</v>
      </c>
      <c r="D249" s="51" t="s">
        <v>282</v>
      </c>
      <c r="E249" s="71"/>
      <c r="F249" s="78"/>
      <c r="G249" s="78"/>
      <c r="H249" s="86"/>
      <c r="I249" s="91"/>
    </row>
    <row r="250" spans="1:9" ht="47.25" customHeight="1">
      <c r="A250" s="18"/>
      <c r="B250" s="32"/>
      <c r="C250" s="43">
        <v>17</v>
      </c>
      <c r="D250" s="51" t="s">
        <v>256</v>
      </c>
      <c r="E250" s="71"/>
      <c r="F250" s="78"/>
      <c r="G250" s="78"/>
      <c r="H250" s="86"/>
      <c r="I250" s="91"/>
    </row>
    <row r="251" spans="1:9" ht="47.25" customHeight="1">
      <c r="A251" s="18"/>
      <c r="B251" s="32"/>
      <c r="C251" s="43">
        <v>18</v>
      </c>
      <c r="D251" s="51" t="s">
        <v>284</v>
      </c>
      <c r="E251" s="71"/>
      <c r="F251" s="78"/>
      <c r="G251" s="78"/>
      <c r="H251" s="86"/>
      <c r="I251" s="91"/>
    </row>
    <row r="252" spans="1:9" ht="47.25" customHeight="1">
      <c r="A252" s="18"/>
      <c r="B252" s="32"/>
      <c r="C252" s="43">
        <v>19</v>
      </c>
      <c r="D252" s="51" t="s">
        <v>121</v>
      </c>
      <c r="E252" s="71"/>
      <c r="F252" s="78"/>
      <c r="G252" s="78"/>
      <c r="H252" s="86"/>
      <c r="I252" s="91"/>
    </row>
    <row r="253" spans="1:9" ht="47.25" customHeight="1">
      <c r="A253" s="18"/>
      <c r="B253" s="32"/>
      <c r="C253" s="43">
        <v>20</v>
      </c>
      <c r="D253" s="51" t="s">
        <v>285</v>
      </c>
      <c r="E253" s="71"/>
      <c r="F253" s="78"/>
      <c r="G253" s="78"/>
      <c r="H253" s="86"/>
      <c r="I253" s="91"/>
    </row>
    <row r="254" spans="1:9" s="5" customFormat="1" ht="47.25" customHeight="1">
      <c r="A254" s="18"/>
      <c r="B254" s="32"/>
      <c r="C254" s="43">
        <v>21</v>
      </c>
      <c r="D254" s="51" t="s">
        <v>286</v>
      </c>
      <c r="E254" s="71"/>
      <c r="F254" s="78"/>
      <c r="G254" s="78"/>
      <c r="H254" s="86"/>
      <c r="I254" s="91"/>
    </row>
    <row r="255" spans="1:9" ht="47.25" customHeight="1">
      <c r="A255" s="18"/>
      <c r="B255" s="32"/>
      <c r="C255" s="43">
        <v>22</v>
      </c>
      <c r="D255" s="51" t="s">
        <v>339</v>
      </c>
      <c r="E255" s="71"/>
      <c r="F255" s="78"/>
      <c r="G255" s="78"/>
      <c r="H255" s="86"/>
      <c r="I255" s="91"/>
    </row>
    <row r="256" spans="1:9" s="5" customFormat="1" ht="47.25" customHeight="1">
      <c r="A256" s="18"/>
      <c r="B256" s="32"/>
      <c r="C256" s="43">
        <v>23</v>
      </c>
      <c r="D256" s="51" t="s">
        <v>287</v>
      </c>
      <c r="E256" s="71"/>
      <c r="F256" s="78"/>
      <c r="G256" s="78"/>
      <c r="H256" s="86"/>
      <c r="I256" s="91"/>
    </row>
    <row r="257" spans="1:9" ht="47.25" customHeight="1">
      <c r="A257" s="18"/>
      <c r="B257" s="32"/>
      <c r="C257" s="43">
        <v>24</v>
      </c>
      <c r="D257" s="51" t="s">
        <v>338</v>
      </c>
      <c r="E257" s="71"/>
      <c r="F257" s="78"/>
      <c r="G257" s="78"/>
      <c r="H257" s="86"/>
      <c r="I257" s="91"/>
    </row>
    <row r="258" spans="1:9" ht="47.25" customHeight="1">
      <c r="A258" s="18"/>
      <c r="B258" s="32"/>
      <c r="C258" s="43">
        <v>25</v>
      </c>
      <c r="D258" s="51" t="s">
        <v>288</v>
      </c>
      <c r="E258" s="71"/>
      <c r="F258" s="78"/>
      <c r="G258" s="78"/>
      <c r="H258" s="86"/>
      <c r="I258" s="91"/>
    </row>
    <row r="259" spans="1:9" s="5" customFormat="1" ht="47.25" customHeight="1">
      <c r="A259" s="18"/>
      <c r="B259" s="32"/>
      <c r="C259" s="43">
        <v>26</v>
      </c>
      <c r="D259" s="51" t="s">
        <v>212</v>
      </c>
      <c r="E259" s="71"/>
      <c r="F259" s="78"/>
      <c r="G259" s="78"/>
      <c r="H259" s="86"/>
      <c r="I259" s="91"/>
    </row>
    <row r="260" spans="1:9" ht="47.25" customHeight="1">
      <c r="A260" s="18"/>
      <c r="B260" s="32"/>
      <c r="C260" s="43">
        <v>27</v>
      </c>
      <c r="D260" s="51" t="s">
        <v>328</v>
      </c>
      <c r="E260" s="71"/>
      <c r="F260" s="78"/>
      <c r="G260" s="78"/>
      <c r="H260" s="86"/>
      <c r="I260" s="91"/>
    </row>
    <row r="261" spans="1:9" s="5" customFormat="1" ht="47.25" customHeight="1">
      <c r="A261" s="18"/>
      <c r="B261" s="32"/>
      <c r="C261" s="43">
        <v>28</v>
      </c>
      <c r="D261" s="51" t="s">
        <v>67</v>
      </c>
      <c r="E261" s="71"/>
      <c r="F261" s="78"/>
      <c r="G261" s="78"/>
      <c r="H261" s="86"/>
      <c r="I261" s="91"/>
    </row>
    <row r="262" spans="1:9" ht="47.25" customHeight="1">
      <c r="A262" s="18"/>
      <c r="B262" s="32"/>
      <c r="C262" s="43">
        <v>29</v>
      </c>
      <c r="D262" s="51" t="s">
        <v>334</v>
      </c>
      <c r="E262" s="71"/>
      <c r="F262" s="78"/>
      <c r="G262" s="78"/>
      <c r="H262" s="86"/>
      <c r="I262" s="91"/>
    </row>
    <row r="263" spans="1:9" ht="47.25" customHeight="1">
      <c r="A263" s="18"/>
      <c r="B263" s="32"/>
      <c r="C263" s="43">
        <v>30</v>
      </c>
      <c r="D263" s="51" t="s">
        <v>289</v>
      </c>
      <c r="E263" s="71"/>
      <c r="F263" s="78"/>
      <c r="G263" s="78"/>
      <c r="H263" s="86"/>
      <c r="I263" s="91"/>
    </row>
    <row r="264" spans="1:9" s="5" customFormat="1" ht="47.25" customHeight="1">
      <c r="A264" s="18"/>
      <c r="B264" s="32"/>
      <c r="C264" s="43">
        <v>31</v>
      </c>
      <c r="D264" s="51" t="s">
        <v>66</v>
      </c>
      <c r="E264" s="71"/>
      <c r="F264" s="78"/>
      <c r="G264" s="78"/>
      <c r="H264" s="86"/>
      <c r="I264" s="91"/>
    </row>
    <row r="265" spans="1:9" s="5" customFormat="1" ht="47.25" customHeight="1">
      <c r="A265" s="18"/>
      <c r="B265" s="32"/>
      <c r="C265" s="43">
        <v>32</v>
      </c>
      <c r="D265" s="51" t="s">
        <v>335</v>
      </c>
      <c r="E265" s="71"/>
      <c r="F265" s="78"/>
      <c r="G265" s="78"/>
      <c r="H265" s="86"/>
      <c r="I265" s="91"/>
    </row>
    <row r="266" spans="1:9" ht="47.25" customHeight="1">
      <c r="A266" s="18"/>
      <c r="B266" s="32"/>
      <c r="C266" s="43">
        <v>33</v>
      </c>
      <c r="D266" s="51" t="s">
        <v>230</v>
      </c>
      <c r="E266" s="71"/>
      <c r="F266" s="78"/>
      <c r="G266" s="78"/>
      <c r="H266" s="86"/>
      <c r="I266" s="91"/>
    </row>
    <row r="267" spans="1:9" ht="47.25" customHeight="1">
      <c r="A267" s="18"/>
      <c r="B267" s="32"/>
      <c r="C267" s="43">
        <v>34</v>
      </c>
      <c r="D267" s="51" t="s">
        <v>176</v>
      </c>
      <c r="E267" s="71"/>
      <c r="F267" s="78"/>
      <c r="G267" s="78"/>
      <c r="H267" s="86"/>
      <c r="I267" s="91"/>
    </row>
    <row r="268" spans="1:9" ht="47.25" customHeight="1">
      <c r="A268" s="18"/>
      <c r="B268" s="32"/>
      <c r="C268" s="43">
        <v>35</v>
      </c>
      <c r="D268" s="51" t="s">
        <v>262</v>
      </c>
      <c r="E268" s="71"/>
      <c r="F268" s="78"/>
      <c r="G268" s="78"/>
      <c r="H268" s="86"/>
      <c r="I268" s="91"/>
    </row>
    <row r="269" spans="1:9" ht="47.25" customHeight="1">
      <c r="A269" s="18"/>
      <c r="B269" s="32"/>
      <c r="C269" s="43">
        <v>36</v>
      </c>
      <c r="D269" s="51" t="s">
        <v>290</v>
      </c>
      <c r="E269" s="71"/>
      <c r="F269" s="78"/>
      <c r="G269" s="78"/>
      <c r="H269" s="86"/>
      <c r="I269" s="91"/>
    </row>
    <row r="270" spans="1:9" ht="47.25" customHeight="1">
      <c r="A270" s="18"/>
      <c r="B270" s="32"/>
      <c r="C270" s="43">
        <v>37</v>
      </c>
      <c r="D270" s="51" t="s">
        <v>291</v>
      </c>
      <c r="E270" s="71"/>
      <c r="F270" s="78"/>
      <c r="G270" s="78"/>
      <c r="H270" s="86"/>
      <c r="I270" s="91"/>
    </row>
    <row r="271" spans="1:9" ht="47.25" customHeight="1">
      <c r="A271" s="18"/>
      <c r="B271" s="32"/>
      <c r="C271" s="43">
        <v>38</v>
      </c>
      <c r="D271" s="51" t="s">
        <v>292</v>
      </c>
      <c r="E271" s="71"/>
      <c r="F271" s="78"/>
      <c r="G271" s="78"/>
      <c r="H271" s="86"/>
      <c r="I271" s="91"/>
    </row>
    <row r="272" spans="1:9" ht="47.25" customHeight="1">
      <c r="A272" s="18"/>
      <c r="B272" s="32"/>
      <c r="C272" s="43">
        <v>39</v>
      </c>
      <c r="D272" s="51" t="s">
        <v>294</v>
      </c>
      <c r="E272" s="71"/>
      <c r="F272" s="78"/>
      <c r="G272" s="78"/>
      <c r="H272" s="86"/>
      <c r="I272" s="91"/>
    </row>
    <row r="273" spans="1:9" ht="47.25" customHeight="1">
      <c r="A273" s="18"/>
      <c r="B273" s="32"/>
      <c r="C273" s="43">
        <v>40</v>
      </c>
      <c r="D273" s="51" t="s">
        <v>11</v>
      </c>
      <c r="E273" s="71"/>
      <c r="F273" s="78"/>
      <c r="G273" s="78"/>
      <c r="H273" s="86"/>
      <c r="I273" s="91"/>
    </row>
    <row r="274" spans="1:9" ht="47.25" customHeight="1">
      <c r="A274" s="18"/>
      <c r="B274" s="32"/>
      <c r="C274" s="43">
        <v>41</v>
      </c>
      <c r="D274" s="51" t="s">
        <v>90</v>
      </c>
      <c r="E274" s="71"/>
      <c r="F274" s="78"/>
      <c r="G274" s="78"/>
      <c r="H274" s="86"/>
      <c r="I274" s="91"/>
    </row>
    <row r="275" spans="1:9" ht="47.25" customHeight="1">
      <c r="A275" s="18"/>
      <c r="B275" s="32"/>
      <c r="C275" s="43">
        <v>42</v>
      </c>
      <c r="D275" s="51" t="s">
        <v>293</v>
      </c>
      <c r="E275" s="71"/>
      <c r="F275" s="78"/>
      <c r="G275" s="78"/>
      <c r="H275" s="86"/>
      <c r="I275" s="91"/>
    </row>
    <row r="276" spans="1:9" ht="47.25" customHeight="1">
      <c r="A276" s="18"/>
      <c r="B276" s="32"/>
      <c r="C276" s="43">
        <v>43</v>
      </c>
      <c r="D276" s="51" t="s">
        <v>221</v>
      </c>
      <c r="E276" s="71"/>
      <c r="F276" s="78"/>
      <c r="G276" s="78"/>
      <c r="H276" s="86"/>
      <c r="I276" s="91"/>
    </row>
    <row r="277" spans="1:9" ht="47.25" customHeight="1">
      <c r="A277" s="18"/>
      <c r="B277" s="32"/>
      <c r="C277" s="43">
        <v>44</v>
      </c>
      <c r="D277" s="51" t="s">
        <v>142</v>
      </c>
      <c r="E277" s="71"/>
      <c r="F277" s="78"/>
      <c r="G277" s="78"/>
      <c r="H277" s="86"/>
      <c r="I277" s="91"/>
    </row>
    <row r="278" spans="1:9" ht="47.25" customHeight="1">
      <c r="A278" s="18"/>
      <c r="B278" s="32"/>
      <c r="C278" s="43">
        <v>45</v>
      </c>
      <c r="D278" s="51" t="s">
        <v>295</v>
      </c>
      <c r="E278" s="71"/>
      <c r="F278" s="78"/>
      <c r="G278" s="78"/>
      <c r="H278" s="86"/>
      <c r="I278" s="91"/>
    </row>
    <row r="279" spans="1:9" ht="47.25" customHeight="1">
      <c r="A279" s="18"/>
      <c r="B279" s="32"/>
      <c r="C279" s="43">
        <v>46</v>
      </c>
      <c r="D279" s="51" t="s">
        <v>94</v>
      </c>
      <c r="E279" s="71"/>
      <c r="F279" s="78"/>
      <c r="G279" s="78"/>
      <c r="H279" s="86"/>
      <c r="I279" s="91"/>
    </row>
    <row r="280" spans="1:9" ht="47.25" customHeight="1">
      <c r="A280" s="18"/>
      <c r="B280" s="37"/>
      <c r="C280" s="43">
        <v>47</v>
      </c>
      <c r="D280" s="66" t="s">
        <v>130</v>
      </c>
      <c r="E280" s="71"/>
      <c r="F280" s="78"/>
      <c r="G280" s="78"/>
      <c r="H280" s="86"/>
      <c r="I280" s="91"/>
    </row>
    <row r="281" spans="1:9" ht="47.25" customHeight="1">
      <c r="A281" s="18"/>
      <c r="B281" s="38" t="s">
        <v>296</v>
      </c>
      <c r="C281" s="43">
        <v>1</v>
      </c>
      <c r="D281" s="51" t="s">
        <v>297</v>
      </c>
      <c r="E281" s="71"/>
      <c r="F281" s="78"/>
      <c r="G281" s="78"/>
      <c r="H281" s="86"/>
      <c r="I281" s="91"/>
    </row>
    <row r="282" spans="1:9" ht="47.25" customHeight="1">
      <c r="A282" s="18"/>
      <c r="B282" s="32"/>
      <c r="C282" s="43">
        <v>2</v>
      </c>
      <c r="D282" s="51" t="s">
        <v>26</v>
      </c>
      <c r="E282" s="71"/>
      <c r="F282" s="78"/>
      <c r="G282" s="78"/>
      <c r="H282" s="86"/>
      <c r="I282" s="91"/>
    </row>
    <row r="283" spans="1:9" ht="47.25" customHeight="1">
      <c r="A283" s="18"/>
      <c r="B283" s="32"/>
      <c r="C283" s="43">
        <v>3</v>
      </c>
      <c r="D283" s="51" t="s">
        <v>280</v>
      </c>
      <c r="E283" s="71"/>
      <c r="F283" s="78"/>
      <c r="G283" s="78"/>
      <c r="H283" s="86"/>
      <c r="I283" s="91"/>
    </row>
    <row r="284" spans="1:9" ht="47.25" customHeight="1">
      <c r="A284" s="18"/>
      <c r="B284" s="32"/>
      <c r="C284" s="43">
        <v>4</v>
      </c>
      <c r="D284" s="51" t="s">
        <v>298</v>
      </c>
      <c r="E284" s="71"/>
      <c r="F284" s="78"/>
      <c r="G284" s="78"/>
      <c r="H284" s="86"/>
      <c r="I284" s="91"/>
    </row>
    <row r="285" spans="1:9" ht="47.25" customHeight="1">
      <c r="A285" s="19"/>
      <c r="B285" s="33"/>
      <c r="C285" s="46">
        <v>5</v>
      </c>
      <c r="D285" s="53" t="s">
        <v>119</v>
      </c>
      <c r="E285" s="71"/>
      <c r="F285" s="78"/>
      <c r="G285" s="78"/>
      <c r="H285" s="86"/>
      <c r="I285" s="91"/>
    </row>
    <row r="286" spans="1:9" ht="47.25" customHeight="1">
      <c r="A286" s="17" t="s">
        <v>299</v>
      </c>
      <c r="B286" s="31" t="s">
        <v>301</v>
      </c>
      <c r="C286" s="45">
        <v>1</v>
      </c>
      <c r="D286" s="54" t="s">
        <v>303</v>
      </c>
      <c r="E286" s="71"/>
      <c r="F286" s="78"/>
      <c r="G286" s="78"/>
      <c r="H286" s="86"/>
      <c r="I286" s="91"/>
    </row>
    <row r="287" spans="1:9" ht="47.25" customHeight="1">
      <c r="A287" s="18"/>
      <c r="B287" s="32"/>
      <c r="C287" s="43">
        <v>2</v>
      </c>
      <c r="D287" s="51" t="s">
        <v>243</v>
      </c>
      <c r="E287" s="71"/>
      <c r="F287" s="78"/>
      <c r="G287" s="78"/>
      <c r="H287" s="86"/>
      <c r="I287" s="91"/>
    </row>
    <row r="288" spans="1:9" ht="49.5" customHeight="1">
      <c r="A288" s="18"/>
      <c r="B288" s="37"/>
      <c r="C288" s="43">
        <v>3</v>
      </c>
      <c r="D288" s="67" t="s">
        <v>283</v>
      </c>
      <c r="E288" s="71"/>
      <c r="F288" s="78"/>
      <c r="G288" s="78"/>
      <c r="H288" s="86"/>
      <c r="I288" s="91"/>
    </row>
    <row r="289" spans="1:9" ht="49.5" customHeight="1" collapsed="1">
      <c r="A289" s="18"/>
      <c r="B289" s="32" t="s">
        <v>304</v>
      </c>
      <c r="C289" s="46">
        <v>1</v>
      </c>
      <c r="D289" s="67" t="s">
        <v>305</v>
      </c>
      <c r="E289" s="71"/>
      <c r="F289" s="78"/>
      <c r="G289" s="78"/>
      <c r="H289" s="86"/>
      <c r="I289" s="91"/>
    </row>
    <row r="290" spans="1:9" ht="47.25" customHeight="1">
      <c r="A290" s="19"/>
      <c r="B290" s="33"/>
      <c r="C290" s="44">
        <v>2</v>
      </c>
      <c r="D290" s="68" t="s">
        <v>151</v>
      </c>
      <c r="E290" s="71"/>
      <c r="F290" s="78"/>
      <c r="G290" s="78"/>
      <c r="H290" s="86"/>
      <c r="I290" s="91"/>
    </row>
    <row r="291" spans="1:9">
      <c r="C291" s="3">
        <f>COUNT(C3:C290)</f>
        <v>288</v>
      </c>
    </row>
  </sheetData>
  <phoneticPr fontId="2"/>
  <dataValidations count="1">
    <dataValidation type="list" allowBlank="1" showDropDown="0" showInputMessage="1" showErrorMessage="1" sqref="E3:H290">
      <formula1>"○,　"</formula1>
    </dataValidation>
  </dataValidations>
  <pageMargins left="0.23622047244094491" right="0.23622047244094491" top="0.74803149606299213" bottom="0.74803149606299213" header="0.31496062992125984" footer="0.31496062992125984"/>
  <pageSetup paperSize="8" scale="48"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【提出】賀茂地区様機能要件</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2023-11-07T10:29:57Z</dcterms:created>
  <dcterms:modified xsi:type="dcterms:W3CDTF">2023-12-05T07:02:15Z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2023-12-05T07:02:15Z</vt:filetime>
  </property>
</Properties>
</file>